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zem\Desktop\"/>
    </mc:Choice>
  </mc:AlternateContent>
  <bookViews>
    <workbookView xWindow="0" yWindow="0" windowWidth="20490" windowHeight="7530" tabRatio="729"/>
  </bookViews>
  <sheets>
    <sheet name="النهائي" sheetId="6" r:id="rId1"/>
    <sheet name="المجمع" sheetId="1" r:id="rId2"/>
    <sheet name="تفصيل(MidTerm)" sheetId="2" r:id="rId3"/>
    <sheet name="تفصيل(Section)" sheetId="4" r:id="rId4"/>
    <sheet name="إضافيه" sheetId="3" r:id="rId5"/>
  </sheets>
  <definedNames>
    <definedName name="_xlnm._FilterDatabase" localSheetId="1" hidden="1">المجمع!$A$4:$G$451</definedName>
    <definedName name="_xlnm._FilterDatabase" localSheetId="0" hidden="1">النهائي!$B$4:$E$451</definedName>
  </definedNames>
  <calcPr calcId="171027"/>
</workbook>
</file>

<file path=xl/calcChain.xml><?xml version="1.0" encoding="utf-8"?>
<calcChain xmlns="http://schemas.openxmlformats.org/spreadsheetml/2006/main">
  <c r="W6" i="4" l="1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422" i="4"/>
  <c r="W423" i="4"/>
  <c r="W424" i="4"/>
  <c r="W425" i="4"/>
  <c r="W426" i="4"/>
  <c r="W427" i="4"/>
  <c r="W428" i="4"/>
  <c r="W429" i="4"/>
  <c r="W430" i="4"/>
  <c r="W431" i="4"/>
  <c r="W432" i="4"/>
  <c r="W433" i="4"/>
  <c r="W434" i="4"/>
  <c r="W435" i="4"/>
  <c r="W436" i="4"/>
  <c r="W437" i="4"/>
  <c r="W438" i="4"/>
  <c r="W439" i="4"/>
  <c r="W440" i="4"/>
  <c r="W441" i="4"/>
  <c r="W442" i="4"/>
  <c r="W443" i="4"/>
  <c r="W444" i="4"/>
  <c r="W445" i="4"/>
  <c r="W446" i="4"/>
  <c r="W447" i="4"/>
  <c r="W448" i="4"/>
  <c r="W449" i="4"/>
  <c r="W450" i="4"/>
  <c r="W451" i="4"/>
  <c r="W452" i="4"/>
  <c r="W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0" i="4"/>
  <c r="V311" i="4"/>
  <c r="V312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5" i="4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5" i="2"/>
</calcChain>
</file>

<file path=xl/sharedStrings.xml><?xml version="1.0" encoding="utf-8"?>
<sst xmlns="http://schemas.openxmlformats.org/spreadsheetml/2006/main" count="5451" uniqueCount="482">
  <si>
    <t>رقم اللجنة</t>
  </si>
  <si>
    <t>رقم الجلوس</t>
  </si>
  <si>
    <t>اسم الطالب</t>
  </si>
  <si>
    <t>حالة الطالب</t>
  </si>
  <si>
    <t>حالة المقرر</t>
  </si>
  <si>
    <t>محمد محسن السيد احمد محمد</t>
  </si>
  <si>
    <t>مستجد</t>
  </si>
  <si>
    <t>ناجح في المقرر</t>
  </si>
  <si>
    <t>اروى احمد محمد عبدالرحمن شوشه</t>
  </si>
  <si>
    <t>فرصة أولى</t>
  </si>
  <si>
    <t>اسراء احمد محمد سليمان على</t>
  </si>
  <si>
    <t>اسراء اسماعيل محمد حسين</t>
  </si>
  <si>
    <t>إسراء سعيد أمين محمود عدلى</t>
  </si>
  <si>
    <t>اسراء صلاح المرسى السيد يوسف</t>
  </si>
  <si>
    <t>اسراء نبيل محمد ابراهيم عامر</t>
  </si>
  <si>
    <t>اسماء السيد محمد محمد ابراهيم الجمل</t>
  </si>
  <si>
    <t>أسماء علي عبدالله عطية</t>
  </si>
  <si>
    <t>اسماء محمد ابراهيم محمد</t>
  </si>
  <si>
    <t>اسماء نبيل عبدالفتاح عبدالله الوكيل</t>
  </si>
  <si>
    <t>آلاء السيد حسني الشافعي شهدة</t>
  </si>
  <si>
    <t>الزهراء صبحى مرسى السيد</t>
  </si>
  <si>
    <t>اميره محمود محمد ابراهيم محمد</t>
  </si>
  <si>
    <t>ايه ابراهيم علي عطيه</t>
  </si>
  <si>
    <t>ايه حامد محمد عبدالعزيز</t>
  </si>
  <si>
    <t>باقي للإعادة</t>
  </si>
  <si>
    <t>فرصة ثانية</t>
  </si>
  <si>
    <t>ايه عرفه محمود احمد</t>
  </si>
  <si>
    <t>ايه فكرى محمد سيد احمد</t>
  </si>
  <si>
    <t>آية محمد محمود أبو عامر إبراهيم</t>
  </si>
  <si>
    <t>ايه مصباح حسين السيد</t>
  </si>
  <si>
    <t>ايه موسى جوده محمد</t>
  </si>
  <si>
    <t>بسنت سامي محمد عبدالفتاح</t>
  </si>
  <si>
    <t>تغريد عبدالباسط محمود مصطفى</t>
  </si>
  <si>
    <t>تقى حسين حسن عبدالعزيز احمد الشحات</t>
  </si>
  <si>
    <t>جهاد السيد محمد كمال محمد دسوقى</t>
  </si>
  <si>
    <t>جهاد محمد محمد السيد</t>
  </si>
  <si>
    <t>جيهان مصطفى مصطفى عبدالرحمن القليوبى</t>
  </si>
  <si>
    <t>حسناء عبدالحميد محمد عبدالحميد شرفة</t>
  </si>
  <si>
    <t>خلود محمد محمد عبدالجواد</t>
  </si>
  <si>
    <t>دعاء احمد محمد متولى</t>
  </si>
  <si>
    <t>دعاء رمضان عبدالباقى احمد</t>
  </si>
  <si>
    <t>دينا سامى عزيز عبداللطيف</t>
  </si>
  <si>
    <t>دينا عبدالفتاح احمد على خليفه</t>
  </si>
  <si>
    <t>راندا هشام على يوسف</t>
  </si>
  <si>
    <t>رانيا اسماعيل عبدالله على البقري</t>
  </si>
  <si>
    <t>رقيه احمد محمد غانم</t>
  </si>
  <si>
    <t>روان جلال السيد الريس</t>
  </si>
  <si>
    <t>روفيده التهامى الشحات محمد</t>
  </si>
  <si>
    <t>ريم نهرو عبدالفتاح محمد ادريس</t>
  </si>
  <si>
    <t>ريم هانى صلاح الدين محمد عيسى</t>
  </si>
  <si>
    <t>ساره ابراهيم محمد عبدالسلام</t>
  </si>
  <si>
    <t>ساره حسنين محمد عكاشه عبدالعظيم</t>
  </si>
  <si>
    <t>ساره عاطف مصطفى ابراهيم العاملى</t>
  </si>
  <si>
    <t>ساره محمد صالح محمد محمد</t>
  </si>
  <si>
    <t>ساره ياسر عبدالعال فرج</t>
  </si>
  <si>
    <t>سلمى ابراهيم محمد عبدالكريم عبدالرحمن</t>
  </si>
  <si>
    <t>سلوى سعد محمد ابراهيم</t>
  </si>
  <si>
    <t>شيماء محمد احمد هلال خليل</t>
  </si>
  <si>
    <t>عبير عصام الدين عبدالعزيز السيد عزيبة</t>
  </si>
  <si>
    <t>علا محمد عبدالحميد عبدالمعبود</t>
  </si>
  <si>
    <t>علياء محمد عز حسن السيد الغندور</t>
  </si>
  <si>
    <t>فاتن على جوده عبدالعزيز</t>
  </si>
  <si>
    <t>فيروز محمد أحمد عبدالله سلامه</t>
  </si>
  <si>
    <t>منه الله امير عبدالقادر عبدالرحمن عبدالله</t>
  </si>
  <si>
    <t>منى علي محمد منصور</t>
  </si>
  <si>
    <t>مي أحمد عبدالسميع دياب</t>
  </si>
  <si>
    <t>مى السعيد حسن على ابو المعاطى</t>
  </si>
  <si>
    <t>مستجد محول</t>
  </si>
  <si>
    <t>ناديه صلاح محمد مصطفى</t>
  </si>
  <si>
    <t>ناديه مصطفى احمد محمد</t>
  </si>
  <si>
    <t>ندا عبدالقادر السيد عبده</t>
  </si>
  <si>
    <t>ندا عبده عبدالحميد حسن</t>
  </si>
  <si>
    <t>ندى محمد إبراهيم سيداحمد</t>
  </si>
  <si>
    <t>نسمة جمعه محمد عبدالعال</t>
  </si>
  <si>
    <t>نورهان سليم محمد سليم اسماعيل</t>
  </si>
  <si>
    <t>نورهان مجدى محيى ابراهيم</t>
  </si>
  <si>
    <t>نورهان محمود السيد عبدالعزيز عبدالمحيى</t>
  </si>
  <si>
    <t>نيرمين محمد صلاح الدين عبدالحميد عرابى</t>
  </si>
  <si>
    <t>هاله حسن محمد حسن</t>
  </si>
  <si>
    <t>هبة احمد محمد محمد</t>
  </si>
  <si>
    <t>ولاء عادل سعيد عرفات</t>
  </si>
  <si>
    <t>من الخارج</t>
  </si>
  <si>
    <t>يارا محمد السيد محمد</t>
  </si>
  <si>
    <t>ابراهيم السيد ابراهيم السيد عثمان</t>
  </si>
  <si>
    <t>ابراهيم السيد الغريب نصر عباس</t>
  </si>
  <si>
    <t>ابراهيم ثروت محمود حسين الشرقاوى</t>
  </si>
  <si>
    <t>ابراهيم حسن ابراهيم احمد عبدالعال</t>
  </si>
  <si>
    <t>ابراهيم رمضان احمد عبدالفتاح</t>
  </si>
  <si>
    <t>ابراهيم عبدالدايم محمد السيد</t>
  </si>
  <si>
    <t>احمد ابراهيم احمد عبدالعاطى</t>
  </si>
  <si>
    <t>احمد احمد ابراهيم عبدالقادر عبدالله</t>
  </si>
  <si>
    <t>احمد احمد السيد عبدالحميد عبدالعال</t>
  </si>
  <si>
    <t>احمد الدسوقى حسن السيد فرحات خيال</t>
  </si>
  <si>
    <t>احمد السيد ابراهيم على صلاح</t>
  </si>
  <si>
    <t>احمد السيد احمد السيد</t>
  </si>
  <si>
    <t>احمد السيد حسنى عبدالعاطى</t>
  </si>
  <si>
    <t>احمد السيد محمد ابراهيم حسين</t>
  </si>
  <si>
    <t>احمد السيد محمد احمد</t>
  </si>
  <si>
    <t>احمد امام احمد امام عدس</t>
  </si>
  <si>
    <t>أحمد أيمن على مصطفى</t>
  </si>
  <si>
    <t>احمد جمال كامل عبدالوهاب المالكى</t>
  </si>
  <si>
    <t>احمد حسن عبدالحميد حسن احمد</t>
  </si>
  <si>
    <t>احمد خطاب عفيفي حسن خطاب</t>
  </si>
  <si>
    <t>احمد رأفت محمد عبدالجواد الواكب</t>
  </si>
  <si>
    <t>احمد رياض سلامة عامر</t>
  </si>
  <si>
    <t>احمد سامي السيد عبدالله مرجان</t>
  </si>
  <si>
    <t>احمد سعيد صلاح صيام</t>
  </si>
  <si>
    <t>احمد سعيد محمد يوسف</t>
  </si>
  <si>
    <t>احمد شرقاوى محمد محمد عكاشة</t>
  </si>
  <si>
    <t>احمد شريف اسماعيل الصادق حسن شريف</t>
  </si>
  <si>
    <t>احمد شريف حسن احمد</t>
  </si>
  <si>
    <t>احمد صبحى السيد السيد</t>
  </si>
  <si>
    <t>احمد صبحى حمزة سليم احمد</t>
  </si>
  <si>
    <t>احمد صبحى على عبدالحميد</t>
  </si>
  <si>
    <t>احمد صلاح عطية سعيد</t>
  </si>
  <si>
    <t>احمد عادل الششتاوي حامد</t>
  </si>
  <si>
    <t>احمد عادل جمعه سيد احمد الحجرى</t>
  </si>
  <si>
    <t>احمد عادل محمد عبدالمؤمن</t>
  </si>
  <si>
    <t>احمد عادل مصطفى عطيه</t>
  </si>
  <si>
    <t>احمد عاطف العطافى عبدالعزيز على</t>
  </si>
  <si>
    <t>احمد عاكف عطيه عرابى</t>
  </si>
  <si>
    <t>احمد عبدالرحمن احمد الحمود</t>
  </si>
  <si>
    <t>احمد عبدالرحمن عثمان محمد سالم</t>
  </si>
  <si>
    <t>احمد عبدالسلام محمد عبدالحميد الغمري</t>
  </si>
  <si>
    <t>احمد عبدالفتاح السعيد عبدالفتاح البنا</t>
  </si>
  <si>
    <t>احمد عبداللطيف احمد ابراهيم</t>
  </si>
  <si>
    <t>احمد عبدالله عبداللطيف عبدالفتاح</t>
  </si>
  <si>
    <t>احمد عبدالله فرج دناش</t>
  </si>
  <si>
    <t>احمد عبدالله محمد السيد احمد</t>
  </si>
  <si>
    <t>احمد عبدالمجيد عبدالكريم عبدالمجيد درويش</t>
  </si>
  <si>
    <t>احمد عبدالناصر محمد حسن</t>
  </si>
  <si>
    <t>احمد عبده عبدالحق عبدالحق الحديدى</t>
  </si>
  <si>
    <t>احمد عزت عبدالعزيز محمود</t>
  </si>
  <si>
    <t>احمد عصام سعيد محمد</t>
  </si>
  <si>
    <t>احمد على احمد على</t>
  </si>
  <si>
    <t>احمد على عبدالسلام حسن</t>
  </si>
  <si>
    <t>احمد عمر محمد حسن محمد</t>
  </si>
  <si>
    <t>احمد غريب مرسى محمد</t>
  </si>
  <si>
    <t>احمد فتحى احمد الشبراوى</t>
  </si>
  <si>
    <t>احمد كامل احمد عبده محمد</t>
  </si>
  <si>
    <t>احمد محمد ابراهيم الدسوقي محمد سليم</t>
  </si>
  <si>
    <t>احمد محمد ابو ادريس عطا حسين</t>
  </si>
  <si>
    <t>أحمد محمد أحمد ابراهيم الشورى</t>
  </si>
  <si>
    <t>احمد محمد احمد حسن</t>
  </si>
  <si>
    <t>احمد محمد العزازى محمد على النجار</t>
  </si>
  <si>
    <t>احمد محمد جميل عبدالحميد</t>
  </si>
  <si>
    <t>احمد محمد صالح محمد عبدالرازق</t>
  </si>
  <si>
    <t>احمد محمد عبدالحميد توفيق</t>
  </si>
  <si>
    <t>احمد محمد عبدالفتاح عبدالباسط</t>
  </si>
  <si>
    <t>احمد محمد عطية على زيتون</t>
  </si>
  <si>
    <t>احمد محمد مراد محمد منسى</t>
  </si>
  <si>
    <t>احمد محمود احمد عبدالفتاح</t>
  </si>
  <si>
    <t>احمد محمود احمد محمد حسن صالح</t>
  </si>
  <si>
    <t>احمد محمود شحاته محمد</t>
  </si>
  <si>
    <t>احمد محمود عبدالحميد على مكاوى</t>
  </si>
  <si>
    <t>احمد محمود نجم محمود نجم</t>
  </si>
  <si>
    <t>احمد مدحت محمود عبدالقادر</t>
  </si>
  <si>
    <t>احمد مصطفى امام احمد الحملاوى</t>
  </si>
  <si>
    <t>احمد منصور عبدالسميع محمد ابراهيم</t>
  </si>
  <si>
    <t>احمد ناصر مغربى عبدالصادق عبداللطيف</t>
  </si>
  <si>
    <t>احمد ناصف عبدالعظيم عبدالعزيز</t>
  </si>
  <si>
    <t>احمد نبيل امين محمد الجمبلاطي</t>
  </si>
  <si>
    <t>احمد نجاح عطيه المليجى</t>
  </si>
  <si>
    <t>احمد يحى السعيد عبدالواحد</t>
  </si>
  <si>
    <t>احمد يوسف احمد عبدالحميد</t>
  </si>
  <si>
    <t>ادهم محمد محمد رزق</t>
  </si>
  <si>
    <t>ادهم يونس زكريا يونس السيد خليل</t>
  </si>
  <si>
    <t>اسامه اسماعيل عطيه عبدالكريم</t>
  </si>
  <si>
    <t>اسامه يحيي جوده احمد غنيم</t>
  </si>
  <si>
    <t>اسلام السيد السيد المرسى</t>
  </si>
  <si>
    <t>إسلام خالد فاروق سعيد</t>
  </si>
  <si>
    <t>اسلام عبدالرحمن فتحي حسن ريان</t>
  </si>
  <si>
    <t>اسلام عبدالناصر مصيلحى ابراهيم</t>
  </si>
  <si>
    <t>اسلام محمد جميل محمد ابراهيم</t>
  </si>
  <si>
    <t>السيد ابراهيم عبدالعزيز منصور</t>
  </si>
  <si>
    <t>السيد اسماعيل السيد القاسمى اسماعيل</t>
  </si>
  <si>
    <t>السيد الشحات احمد السيد</t>
  </si>
  <si>
    <t>السيد حسانين السيد يوسف</t>
  </si>
  <si>
    <t>السيد سعيد ابراهيم الدسوقى مهدى</t>
  </si>
  <si>
    <t>السيد سعيد السيد عبدالعزيز ابو زيد</t>
  </si>
  <si>
    <t>السيد شريف السيد عبدالقادر</t>
  </si>
  <si>
    <t>السيد نبيل السيد اسماعيل</t>
  </si>
  <si>
    <t>امير سمير عبدالحليم محمد</t>
  </si>
  <si>
    <t>امير محمد احمد السيد</t>
  </si>
  <si>
    <t>امير مسلم محمد على جعفر</t>
  </si>
  <si>
    <t>ايمن جمال عيسى محمد الجد</t>
  </si>
  <si>
    <t>ايمن سامى كامل محمد عيسى</t>
  </si>
  <si>
    <t>ايهاب السيد توفيق عبدالله</t>
  </si>
  <si>
    <t>باسم احمد عبدالحميد محمد عثمان</t>
  </si>
  <si>
    <t>بسام محمد موسى محمد محمد</t>
  </si>
  <si>
    <t>توفيق إبراهيم أبو بكر صديق السيد عبدالمنعم</t>
  </si>
  <si>
    <t>ثروت محمد محمد على</t>
  </si>
  <si>
    <t>جمال محمد عبدالعزيز يوسف رزق</t>
  </si>
  <si>
    <t>جمال هشام سعد هاشم متولى</t>
  </si>
  <si>
    <t>حازم محمد مصطفى جبر</t>
  </si>
  <si>
    <t>حسام جمال المرزوقى عبدالوهاب عبيد</t>
  </si>
  <si>
    <t>حسان عمر سيد احمد محمد</t>
  </si>
  <si>
    <t>حسن محمد حسن الدالى</t>
  </si>
  <si>
    <t>حسن محمد محمد حسن</t>
  </si>
  <si>
    <t>حسين نبيل عبدالفتاح سالم حلوة</t>
  </si>
  <si>
    <t>حمادة هيكل عوض محمد</t>
  </si>
  <si>
    <t>حمدى احمد محمد السيد</t>
  </si>
  <si>
    <t>حمزه عادل محمد احمد عقيل</t>
  </si>
  <si>
    <t>خالد ربيع عبدالوهاب مصلحي حبيشى</t>
  </si>
  <si>
    <t>خالد عزت ابراهيم عمران</t>
  </si>
  <si>
    <t>خالد علاء الدين ابو السعود محمد الشيخ</t>
  </si>
  <si>
    <t>خالد عواد محمد محمد</t>
  </si>
  <si>
    <t>خالد محمد زكريا عثمان الشرقاوى</t>
  </si>
  <si>
    <t>خالد محمد هشام ابراهيم مسعد</t>
  </si>
  <si>
    <t>خالد ممدوح محمد يوسف المنير</t>
  </si>
  <si>
    <t>ذكى محمد ابو النجا السيد</t>
  </si>
  <si>
    <t>رائف عارف عبدالرحمن محمد احمد</t>
  </si>
  <si>
    <t>رأفت جمال ابراهيم العيسوي</t>
  </si>
  <si>
    <t>رامى محمد احمد محمد ابراهيم</t>
  </si>
  <si>
    <t>رجب عبيد عبدالحكيم حسن</t>
  </si>
  <si>
    <t>رحيم السيد عبدالعظيم عطيه</t>
  </si>
  <si>
    <t>رشاد عبدالعال مطاوع محمد</t>
  </si>
  <si>
    <t>رضا السيد حسين عبدالغنى</t>
  </si>
  <si>
    <t>رضا سعد عبدالعظيم متولى ابوزيد</t>
  </si>
  <si>
    <t>رضا على محمود على</t>
  </si>
  <si>
    <t>رفعت ابراهيم رفعت محمد لطفى</t>
  </si>
  <si>
    <t>سامح محمد سليمان محمد توفيق</t>
  </si>
  <si>
    <t>سعد محمد سعد حسن النجار</t>
  </si>
  <si>
    <t>سعيد محمد ابراهيم عبدالغنى ابراهيم</t>
  </si>
  <si>
    <t>سعيد محمد سعيد احمد</t>
  </si>
  <si>
    <t>سعيد محمد فتحي محمد على السيد</t>
  </si>
  <si>
    <t>سليمان سعيد حمدى السيد</t>
  </si>
  <si>
    <t>شريف صلاح الدين عبدالفتاح محمد غالي</t>
  </si>
  <si>
    <t>شريف عاشور عبدالستار إبراهيم</t>
  </si>
  <si>
    <t>صلاح عبدالرحمن متبولى على</t>
  </si>
  <si>
    <t>طارق عبدالروؤف على قطب</t>
  </si>
  <si>
    <t>طارق عبدالمنعم محمد احمد الامام</t>
  </si>
  <si>
    <t>طاهر على محمد على</t>
  </si>
  <si>
    <t>عادل محمد حسينى ابو هاشم حسين</t>
  </si>
  <si>
    <t>عاصم ابراهيم محمد محمد محمد</t>
  </si>
  <si>
    <t>عباس عبدالناصر محمد عباس</t>
  </si>
  <si>
    <t>عبدالرحمن احمد عبدالفتاح محمد</t>
  </si>
  <si>
    <t>عبدالرحمن اشرف محمد غنيمى حمزه</t>
  </si>
  <si>
    <t>عبدالرحمن جمال مهدي يوسف</t>
  </si>
  <si>
    <t>عبدالرحمن خالد رياض غريب</t>
  </si>
  <si>
    <t>عبدالرحمن عاطر عبدالغنى السيد على سمرى</t>
  </si>
  <si>
    <t>عبدالرحمن فرج على محمودمقلد</t>
  </si>
  <si>
    <t>عبدالرحمن محمد أحمد على سعدة</t>
  </si>
  <si>
    <t>عبدالرحمن محمد رزق عوف الازبك</t>
  </si>
  <si>
    <t>عبدالرحمن محمد عبده احمد السيد خليفه</t>
  </si>
  <si>
    <t>عبدالرحمن محمد فؤاد السيداحمد</t>
  </si>
  <si>
    <t>عبدالرحمن محمد محمود شاذلى</t>
  </si>
  <si>
    <t>عبدالرحمن محمود محمد محمد غريب</t>
  </si>
  <si>
    <t>عبدالعزيز السيد عبدالعزيز صديق</t>
  </si>
  <si>
    <t>عبداللطيف عبدالنبي احمد محمد مصباح</t>
  </si>
  <si>
    <t>عبدالله سامى عبدالغنى مجاهد</t>
  </si>
  <si>
    <t>عبدالله سمير امين محمد عبدالفتاح جبريل</t>
  </si>
  <si>
    <t>عبدالله صلاح إبراهيم عبدالغنى</t>
  </si>
  <si>
    <t>عبدالله عادل عبدالعزيز محمد</t>
  </si>
  <si>
    <t>عبدالله ماجد فكرى محمود محمد الاهوانى</t>
  </si>
  <si>
    <t>عبدالله محمد احمد سيد احمد</t>
  </si>
  <si>
    <t>عبدالله محمد حسين المغربى</t>
  </si>
  <si>
    <t>عبدالله محمد عبدالله محمد قطامش</t>
  </si>
  <si>
    <t>عبدالله ممدوح السيد شلبي</t>
  </si>
  <si>
    <t>عبدالمنعم مصباح عبدالمنعم احمد</t>
  </si>
  <si>
    <t>عبدالوهاب محمد محمد يوسف</t>
  </si>
  <si>
    <t>على احمد محمد عبده</t>
  </si>
  <si>
    <t>على السيد هدايه على محمد</t>
  </si>
  <si>
    <t>على طارق على نورالدين الفول</t>
  </si>
  <si>
    <t>على محمد رمضان حبيب</t>
  </si>
  <si>
    <t>على محمد محمد صبرى عبدالمجيد</t>
  </si>
  <si>
    <t>على محمود عبدالرؤف عبدالمنطلب</t>
  </si>
  <si>
    <t>على مصطفى على عثمان ابراهيم</t>
  </si>
  <si>
    <t>على ناجى على محمد على</t>
  </si>
  <si>
    <t>عمار أحمد عبدالرازق أحمد سليم</t>
  </si>
  <si>
    <t>عمار احمد محمود محمد السيد</t>
  </si>
  <si>
    <t>عمار مصطفي عبدالحفيظ مصطفي شعلان</t>
  </si>
  <si>
    <t>عمر احمد عبدالباسط احمد</t>
  </si>
  <si>
    <t>عمر احمد محمد ابراهيم امام</t>
  </si>
  <si>
    <t>عمر اسامة محمد عبدالله الحنفى</t>
  </si>
  <si>
    <t>عمر السيد محمود محمد بندارى</t>
  </si>
  <si>
    <t>عمر السيد مصطفى على ابراهيم حسين</t>
  </si>
  <si>
    <t>عمر حسين عطية محمد ابراهيم</t>
  </si>
  <si>
    <t>عمر خالد إبراهيم مكاوي</t>
  </si>
  <si>
    <t>عمر سعيد عبدالعزيز خليل</t>
  </si>
  <si>
    <t>عمر سمير عبدالصادق سيد احمد</t>
  </si>
  <si>
    <t>عمر صلاح حامد عبدالعزيز عطيه</t>
  </si>
  <si>
    <t>عمر كمال عماد الدين السيد عربى</t>
  </si>
  <si>
    <t>عمر محمد احمد يوسف سيد احمد</t>
  </si>
  <si>
    <t>عمر محمد عبدالرحمن عبدالغنى</t>
  </si>
  <si>
    <t>عمرو احمد عطيه محمد عطيه</t>
  </si>
  <si>
    <t>عمرو احمد محمود عزالدين الجوهري</t>
  </si>
  <si>
    <t>عمرو سعيد عبده محمد حامد</t>
  </si>
  <si>
    <t>عمرو عمارة عبدالعزيز احمد</t>
  </si>
  <si>
    <t>عوض فوزى عوض عبدالستار</t>
  </si>
  <si>
    <t>فارس احمد عبدالفتاح عبدالسلام دسوقى</t>
  </si>
  <si>
    <t>فتحى عبدالقادر فتحى محمود المرسى</t>
  </si>
  <si>
    <t>فتحى مصطفى محمد مصطفى</t>
  </si>
  <si>
    <t>فهد صلاح محمد عبدالسلام</t>
  </si>
  <si>
    <t>فهد محمد السيد متولى</t>
  </si>
  <si>
    <t>فؤاد عصام فؤاد عبده سيد احمد</t>
  </si>
  <si>
    <t>كاظم محمد عبدالحكيم حافظ الليثي</t>
  </si>
  <si>
    <t>كريم اسماعيل محمد حسن سلطان</t>
  </si>
  <si>
    <t>كريم جمال محمد احمد</t>
  </si>
  <si>
    <t>كريم علي عبدالرحمن سالم سليمان</t>
  </si>
  <si>
    <t>كريم عماد الدين عبدالحميد حسين زايد</t>
  </si>
  <si>
    <t>مجدي سمير رزق جرجس</t>
  </si>
  <si>
    <t>محمد ابراهيم عبدالرحمن محمد</t>
  </si>
  <si>
    <t>محمد ابراهيم عبدالرحمن مصطفى الامام</t>
  </si>
  <si>
    <t>محمد ابراهيم محمد على حمامه</t>
  </si>
  <si>
    <t>محمد ابراهيم مصطفى حسن</t>
  </si>
  <si>
    <t>محمد احمد عبدالجواد محمد مشرف</t>
  </si>
  <si>
    <t>محمد أحمد عبدالرحمن صبرى محمد خليل</t>
  </si>
  <si>
    <t>محمد احمد محمد احمد</t>
  </si>
  <si>
    <t>محمد احمد محمد كمال مرسى عايديه</t>
  </si>
  <si>
    <t>محمد اسامه عبدالعزيز محمد</t>
  </si>
  <si>
    <t>محمد السيد عنتر حسين</t>
  </si>
  <si>
    <t>محمد السيد محمد زكى</t>
  </si>
  <si>
    <t>محمد امين صلاح محمد</t>
  </si>
  <si>
    <t>محمد امين محمد الليثي</t>
  </si>
  <si>
    <t>محمد ايوب عبدالمجيد حسانين</t>
  </si>
  <si>
    <t>محمد بندق عبدالخالق احمد</t>
  </si>
  <si>
    <t>محمد جمال محمد على الطنانى</t>
  </si>
  <si>
    <t>محمد جودة محمد حسين عشماوى</t>
  </si>
  <si>
    <t>محمد حامد عبدالعزيز السيد</t>
  </si>
  <si>
    <t>محمد حسن اسماعيل حسن</t>
  </si>
  <si>
    <t>محمد حسن عبدالفتاح حسن دياب</t>
  </si>
  <si>
    <t>محمد حسن محمد مصطفى البغال</t>
  </si>
  <si>
    <t>محمد حسين حمد محمد</t>
  </si>
  <si>
    <t>محمد حسين محمد عبدالخالق عامر</t>
  </si>
  <si>
    <t>محمد حسين محمد محمد عبدالغنى</t>
  </si>
  <si>
    <t>محمد حمدى محمد سالم ابراهيم</t>
  </si>
  <si>
    <t>محمد خالد حسن محمد حسن</t>
  </si>
  <si>
    <t>محمد خالد شعبان على</t>
  </si>
  <si>
    <t>محمد خالد محمد عبداللطيف نايل</t>
  </si>
  <si>
    <t>محمد رأفت محمود السيد صالح</t>
  </si>
  <si>
    <t>محمد رمضان محمود يوسف</t>
  </si>
  <si>
    <t>محمد زكريا منصور بندارى</t>
  </si>
  <si>
    <t>محمد سعيد جمال إبراهيم محمد شعلان</t>
  </si>
  <si>
    <t>محمد سعيد محمد السيد عطية التلبانى</t>
  </si>
  <si>
    <t>محمد سعيد محمد سرور</t>
  </si>
  <si>
    <t>محمد سمير سلامة عبدالصمد</t>
  </si>
  <si>
    <t>محمد صبحى السيد محمد عزب</t>
  </si>
  <si>
    <t>محمد صبرى السيد حسين جمعة</t>
  </si>
  <si>
    <t>محمد صلاح سيد احمد مطر</t>
  </si>
  <si>
    <t>محمد صلاح محمد احمد</t>
  </si>
  <si>
    <t>محمد صلاح محمد السعدي</t>
  </si>
  <si>
    <t>محمد طارق ناصف محمد الكارف</t>
  </si>
  <si>
    <t>محمد طلعت الصادق عزب</t>
  </si>
  <si>
    <t>محمد عادل عبدالفتاح عبدالرحمن</t>
  </si>
  <si>
    <t>محمد عارف غريب محمدعبدالكريم</t>
  </si>
  <si>
    <t>محمد عاطف جوده عبدالرازق</t>
  </si>
  <si>
    <t>محمد عاطف عبدالعظيم سرحان</t>
  </si>
  <si>
    <t>محمد عبدالباسط محمد نجدى عبدالسميع</t>
  </si>
  <si>
    <t>محمد عبدالرحمن صالح احمد الدبيكى</t>
  </si>
  <si>
    <t>محمد عبدالرحمن فرج مرشد</t>
  </si>
  <si>
    <t>محمد عبدالستار عبدالرحمن محمد</t>
  </si>
  <si>
    <t>محمد عبدالعزيز الحسينى يوسف شرف الدين</t>
  </si>
  <si>
    <t>محمد عبدالعزيز عبدالله محمد</t>
  </si>
  <si>
    <t>محمد عزازى سليمان محمد عبدالسلام</t>
  </si>
  <si>
    <t>محمد عزت ابراهيم عبدالسميع</t>
  </si>
  <si>
    <t>محمد عصام الشحات عبدالفتاح</t>
  </si>
  <si>
    <t>محمد عصام عبدالمعبود الصاوى سعفان</t>
  </si>
  <si>
    <t>محمد عطيه السيد ابراهيم</t>
  </si>
  <si>
    <t>محمد على حسن على فرج</t>
  </si>
  <si>
    <t>محمد على عبدالحليم على</t>
  </si>
  <si>
    <t>محمد على محمد عبدالرحمن</t>
  </si>
  <si>
    <t>محمد على محمد على</t>
  </si>
  <si>
    <t>محمد عماد الدين محمد محمود مرسى</t>
  </si>
  <si>
    <t>محمد فاروق ابوبكر احمد</t>
  </si>
  <si>
    <t>محمد فرج شاهين على</t>
  </si>
  <si>
    <t>محمد فوزى فوزى عبدالصادق غريب</t>
  </si>
  <si>
    <t>محمد مجدى محمد سليم</t>
  </si>
  <si>
    <t>محمد محسن احمد عبدالرحمن</t>
  </si>
  <si>
    <t>محمد محسن يحيى مرسى حسن</t>
  </si>
  <si>
    <t>محمد محمد عبدالعزيز عوض</t>
  </si>
  <si>
    <t>محمد محمود السيد علي الجوهري</t>
  </si>
  <si>
    <t>محمد محمود الصادق حسين</t>
  </si>
  <si>
    <t>محمد محمود عبدالغنى احمد الملكى</t>
  </si>
  <si>
    <t>محمد محمود محمد محمد سبيت</t>
  </si>
  <si>
    <t>محمد محى الدين عبدالهادى</t>
  </si>
  <si>
    <t>محمد محي حامد الهجرسي محمد</t>
  </si>
  <si>
    <t>محمد مصطفى صبح محمد</t>
  </si>
  <si>
    <t>محمد مصطفى محمد احمد سليمان</t>
  </si>
  <si>
    <t>محمد مصطفى محمود عبدالعال شاهين</t>
  </si>
  <si>
    <t>محمد ناجى احمد موسى مطلق</t>
  </si>
  <si>
    <t>محمد نبيل عبدالحميد صادق</t>
  </si>
  <si>
    <t>محمد نصر السيد على نصر فرحان</t>
  </si>
  <si>
    <t>محمد هاشم عبدالعظيم مرسى</t>
  </si>
  <si>
    <t>محمد يحيى محمد سعيد المنقوش</t>
  </si>
  <si>
    <t>محمود احمد ابراهيم غنيم</t>
  </si>
  <si>
    <t>محمود احمد حلمى محمد الكومى</t>
  </si>
  <si>
    <t>محمود احمد محمود محمد ابراهيم</t>
  </si>
  <si>
    <t>محمود السيد مصطفى السيد الشلبى</t>
  </si>
  <si>
    <t>محمود جمال عبدالله حافظ</t>
  </si>
  <si>
    <t>محمود جوده عبدالباسط احمد</t>
  </si>
  <si>
    <t>محمود حامد سليمان عراقى</t>
  </si>
  <si>
    <t>محمود حسن محمد عبدالمقصود جبل</t>
  </si>
  <si>
    <t>محمود حسنى عبدالمعبود ابراهيم</t>
  </si>
  <si>
    <t>محمود خليل عبده مصطفى</t>
  </si>
  <si>
    <t>محمود رجب فرج محمود العايدي</t>
  </si>
  <si>
    <t>محمود رمضان احمد عبدالعال السيد</t>
  </si>
  <si>
    <t>محمود سعودى عبدالحليم محمد عفيفى</t>
  </si>
  <si>
    <t>محمود سمير جوده محمد</t>
  </si>
  <si>
    <t>محمود صبحى فتحى سليمان محمد عيسي</t>
  </si>
  <si>
    <t>محمود عبدالباسط محمد زاهر</t>
  </si>
  <si>
    <t>محمود عبدالسلام محمد علي عامر</t>
  </si>
  <si>
    <t>محمود محمد السيد ابراهيم محمد خليل</t>
  </si>
  <si>
    <t>محمود محمد ثروت حسن</t>
  </si>
  <si>
    <t>محمود محمد ثروت محمود محمد</t>
  </si>
  <si>
    <t>محمود محمد عبدالفتاح محمد حسان</t>
  </si>
  <si>
    <t>محمود محمد عطية دسوقي</t>
  </si>
  <si>
    <t>محمود محمد محمد حجازى</t>
  </si>
  <si>
    <t>محمود محمد محمود احمد دياب</t>
  </si>
  <si>
    <t>محمود مختار سلامة ابراهيم</t>
  </si>
  <si>
    <t>محمود مصطفى محمود احمد عثمان</t>
  </si>
  <si>
    <t>محمود هشام احمد ابراهيم العراقى</t>
  </si>
  <si>
    <t>محيى محمود فوزى محيى</t>
  </si>
  <si>
    <t>مصطفى زكريا حسن حسن الشناوى</t>
  </si>
  <si>
    <t>مصطفي محمد إبراهيم مصطفي موسى</t>
  </si>
  <si>
    <t>مصطفى محمد حسن شحاته عيطة</t>
  </si>
  <si>
    <t>مصطفى محمد عبدالحميد عزازى عوض</t>
  </si>
  <si>
    <t>مصطفى محمد فرحان محمد سالم</t>
  </si>
  <si>
    <t>مصطفى محمود عبدالعظيم غنيم</t>
  </si>
  <si>
    <t>معتز ابراهيم السيد مرسي ابراهيم</t>
  </si>
  <si>
    <t>معتز احمد ابراهيم السيد العياط</t>
  </si>
  <si>
    <t>معتصم احمد معتصم حسن سليمان</t>
  </si>
  <si>
    <t>مهند محمد عبدالرؤف محمد الهادى</t>
  </si>
  <si>
    <t>مؤمن وائل عبدالحميد السيد سعيد</t>
  </si>
  <si>
    <t>نادر جمال عبداللطيف شعبان</t>
  </si>
  <si>
    <t>نادر عبدالناصر محمد السيد حسن</t>
  </si>
  <si>
    <t>ناصر السيد منصور جمعه</t>
  </si>
  <si>
    <t>ناصر محمد مصطفى عزيزى</t>
  </si>
  <si>
    <t>نصر صفوان صفوان سليم</t>
  </si>
  <si>
    <t>نصر محمد محمدنصر العجرة</t>
  </si>
  <si>
    <t>هادى محمد محمد على هليل</t>
  </si>
  <si>
    <t>هشام السعيد عبدالرحمن محمد</t>
  </si>
  <si>
    <t>هشام محمد ابراهيم عبدالمنعم محمود</t>
  </si>
  <si>
    <t>وائل اسامه الدسوقى غانم</t>
  </si>
  <si>
    <t>وائل جميل محمد ابراهيم دياب</t>
  </si>
  <si>
    <t>وجدى محمد وجدى عثمان</t>
  </si>
  <si>
    <t>وليد محمود عبدالعظيم سليمان</t>
  </si>
  <si>
    <t>وليد وحيد محمد زنيهم الشيخ</t>
  </si>
  <si>
    <t>ياسر مصطفى محمد فايز على</t>
  </si>
  <si>
    <t>يوسف حسام الدين ابو زيد ابو زيد دسوقى</t>
  </si>
  <si>
    <t>يوسف خالد يوسف شرف</t>
  </si>
  <si>
    <t>يوسف عبدالمحسن محمد الصغير عبدالمقصود</t>
  </si>
  <si>
    <t>يوسف محمد عطيه احمد</t>
  </si>
  <si>
    <t>يوسف محمد محمد عبدالجليل</t>
  </si>
  <si>
    <t>ابراهيم محمد محمود محمود خلف</t>
  </si>
  <si>
    <t>عبدالرحمن زكريا زناتى عبدالصادق</t>
  </si>
  <si>
    <t>محمد اشرف السيد سالم ابورية</t>
  </si>
  <si>
    <t>محمد راشد عبدالمولى عبادة خضر</t>
  </si>
  <si>
    <t>احمد محمد عبدالسلام محمد محمد</t>
  </si>
  <si>
    <t>احمد محمد عبداللطيف عبدالرحمن النجار</t>
  </si>
  <si>
    <t>احمد محمد عطيه عبدالخالق</t>
  </si>
  <si>
    <t>السعيد احمد امين عبدالباسط</t>
  </si>
  <si>
    <t>حسام محمد السيد محمد</t>
  </si>
  <si>
    <t>عبدالرحمن علي محمدي عمر</t>
  </si>
  <si>
    <t>محمد احمد عمارة صوابى</t>
  </si>
  <si>
    <t>محمد ثروت محمد امين</t>
  </si>
  <si>
    <t>محمد علي عبدالرحمن علي</t>
  </si>
  <si>
    <t>محمد مدحت الامام الغضبان</t>
  </si>
  <si>
    <t>محمد مصطفى السيد خليل نصر</t>
  </si>
  <si>
    <t>رقم الفصل</t>
  </si>
  <si>
    <t>رقم المقعد</t>
  </si>
  <si>
    <t>ش.ط / 1761</t>
  </si>
  <si>
    <t>Midterm 30</t>
  </si>
  <si>
    <t>Quiz (5)</t>
  </si>
  <si>
    <t>غياب (5)</t>
  </si>
  <si>
    <t>الفرقة الاولى كهرباء 2016-2017</t>
  </si>
  <si>
    <t>المعيد</t>
  </si>
  <si>
    <t>مصطفي محمود ابو زيد محمد</t>
  </si>
  <si>
    <t>مصطفي احمد محمد ابراهيم اسماعيل</t>
  </si>
  <si>
    <t>تخ</t>
  </si>
  <si>
    <t>Mira</t>
  </si>
  <si>
    <t>Sanaa</t>
  </si>
  <si>
    <t>Hamdy</t>
  </si>
  <si>
    <t>Essa</t>
  </si>
  <si>
    <t>محمود عبد الرحمن ابراهيم  </t>
  </si>
  <si>
    <t>Q (5)</t>
  </si>
  <si>
    <t>غ (5 )</t>
  </si>
  <si>
    <t>بدون عذر</t>
  </si>
  <si>
    <t>بعذر</t>
  </si>
  <si>
    <t>Midterm 15</t>
  </si>
  <si>
    <t>Section 10</t>
  </si>
  <si>
    <t>Total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</si>
</sst>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8"/>
      <color rgb="FF0000FF"/>
      <name val="Times New Roman"/>
      <family val="1"/>
    </font>
    <font>
      <sz val="11"/>
      <color theme="1"/>
      <name val="Times New Roman"/>
      <family val="1"/>
    </font>
    <font>
      <b/>
      <sz val="13.5"/>
      <color rgb="FFFFFFFF"/>
      <name val="Times New Roman"/>
      <family val="1"/>
    </font>
    <font>
      <b/>
      <sz val="12"/>
      <color theme="1"/>
      <name val="Times New Roman"/>
      <family val="1"/>
    </font>
    <font>
      <sz val="18"/>
      <color rgb="FF22222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E4C4"/>
        <bgColor indexed="64"/>
      </patternFill>
    </fill>
    <fill>
      <patternFill patternType="solid">
        <fgColor rgb="FFB22222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0" fontId="3" fillId="4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6" borderId="0" xfId="0" applyFill="1"/>
    <xf numFmtId="0" fontId="0" fillId="5" borderId="0" xfId="0" applyFill="1"/>
    <xf numFmtId="0" fontId="5" fillId="0" borderId="0" xfId="0" applyFont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452</xdr:row>
          <xdr:rowOff>0</xdr:rowOff>
        </xdr:from>
        <xdr:to>
          <xdr:col>2</xdr:col>
          <xdr:colOff>133350</xdr:colOff>
          <xdr:row>453</xdr:row>
          <xdr:rowOff>123825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452</xdr:row>
          <xdr:rowOff>0</xdr:rowOff>
        </xdr:from>
        <xdr:to>
          <xdr:col>2</xdr:col>
          <xdr:colOff>133350</xdr:colOff>
          <xdr:row>453</xdr:row>
          <xdr:rowOff>123825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457</xdr:row>
          <xdr:rowOff>0</xdr:rowOff>
        </xdr:from>
        <xdr:to>
          <xdr:col>0</xdr:col>
          <xdr:colOff>685800</xdr:colOff>
          <xdr:row>458</xdr:row>
          <xdr:rowOff>114300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457</xdr:row>
          <xdr:rowOff>0</xdr:rowOff>
        </xdr:from>
        <xdr:to>
          <xdr:col>0</xdr:col>
          <xdr:colOff>685800</xdr:colOff>
          <xdr:row>458</xdr:row>
          <xdr:rowOff>114300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2:H451"/>
  <sheetViews>
    <sheetView rightToLeft="1" tabSelected="1" workbookViewId="0"/>
  </sheetViews>
  <sheetFormatPr defaultRowHeight="15.75" x14ac:dyDescent="0.25"/>
  <cols>
    <col min="1" max="1" width="4.28515625" style="25" customWidth="1"/>
    <col min="2" max="2" width="8.28515625" style="23" customWidth="1"/>
    <col min="3" max="3" width="37.140625" style="23" customWidth="1"/>
    <col min="4" max="4" width="9.140625" style="23"/>
    <col min="5" max="5" width="15.140625" style="23" customWidth="1"/>
    <col min="6" max="6" width="9.5703125" style="23" customWidth="1"/>
    <col min="7" max="7" width="9.28515625" style="23" customWidth="1"/>
    <col min="8" max="8" width="7.85546875" style="23" customWidth="1"/>
    <col min="9" max="16384" width="9.140625" style="25"/>
  </cols>
  <sheetData>
    <row r="2" spans="2:8" ht="22.5" customHeight="1" x14ac:dyDescent="0.25">
      <c r="B2" s="27" t="s">
        <v>465</v>
      </c>
      <c r="C2" s="27"/>
      <c r="D2" s="27"/>
      <c r="E2" s="27"/>
      <c r="F2" s="27"/>
      <c r="G2" s="27"/>
      <c r="H2" s="27"/>
    </row>
    <row r="4" spans="2:8" ht="31.5" x14ac:dyDescent="0.25">
      <c r="B4" s="28" t="s">
        <v>1</v>
      </c>
      <c r="C4" s="28" t="s">
        <v>2</v>
      </c>
      <c r="D4" s="28" t="s">
        <v>3</v>
      </c>
      <c r="E4" s="28" t="s">
        <v>4</v>
      </c>
      <c r="F4" s="28" t="s">
        <v>479</v>
      </c>
      <c r="G4" s="28" t="s">
        <v>480</v>
      </c>
      <c r="H4" s="28" t="s">
        <v>481</v>
      </c>
    </row>
    <row r="5" spans="2:8" x14ac:dyDescent="0.25">
      <c r="B5" s="26">
        <v>0</v>
      </c>
      <c r="C5" s="26" t="s">
        <v>5</v>
      </c>
      <c r="D5" s="26" t="s">
        <v>6</v>
      </c>
      <c r="E5" s="26" t="s">
        <v>7</v>
      </c>
      <c r="F5" s="24">
        <v>0</v>
      </c>
      <c r="G5" s="24">
        <v>0</v>
      </c>
      <c r="H5" s="29">
        <v>0</v>
      </c>
    </row>
    <row r="6" spans="2:8" x14ac:dyDescent="0.25">
      <c r="B6" s="26">
        <v>2801</v>
      </c>
      <c r="C6" s="26" t="s">
        <v>8</v>
      </c>
      <c r="D6" s="26" t="s">
        <v>6</v>
      </c>
      <c r="E6" s="26" t="s">
        <v>9</v>
      </c>
      <c r="F6" s="24">
        <v>7</v>
      </c>
      <c r="G6" s="24">
        <v>8</v>
      </c>
      <c r="H6" s="29">
        <v>15</v>
      </c>
    </row>
    <row r="7" spans="2:8" x14ac:dyDescent="0.25">
      <c r="B7" s="26">
        <v>2802</v>
      </c>
      <c r="C7" s="26" t="s">
        <v>10</v>
      </c>
      <c r="D7" s="26" t="s">
        <v>6</v>
      </c>
      <c r="E7" s="26" t="s">
        <v>9</v>
      </c>
      <c r="F7" s="24">
        <v>9</v>
      </c>
      <c r="G7" s="24">
        <v>10</v>
      </c>
      <c r="H7" s="29">
        <v>19</v>
      </c>
    </row>
    <row r="8" spans="2:8" x14ac:dyDescent="0.25">
      <c r="B8" s="26">
        <v>2803</v>
      </c>
      <c r="C8" s="26" t="s">
        <v>11</v>
      </c>
      <c r="D8" s="26" t="s">
        <v>6</v>
      </c>
      <c r="E8" s="26" t="s">
        <v>9</v>
      </c>
      <c r="F8" s="24">
        <v>8</v>
      </c>
      <c r="G8" s="24">
        <v>10</v>
      </c>
      <c r="H8" s="29">
        <v>18</v>
      </c>
    </row>
    <row r="9" spans="2:8" x14ac:dyDescent="0.25">
      <c r="B9" s="26">
        <v>2804</v>
      </c>
      <c r="C9" s="26" t="s">
        <v>12</v>
      </c>
      <c r="D9" s="26" t="s">
        <v>6</v>
      </c>
      <c r="E9" s="26" t="s">
        <v>9</v>
      </c>
      <c r="F9" s="24">
        <v>8</v>
      </c>
      <c r="G9" s="24">
        <v>10</v>
      </c>
      <c r="H9" s="29">
        <v>18</v>
      </c>
    </row>
    <row r="10" spans="2:8" x14ac:dyDescent="0.25">
      <c r="B10" s="26">
        <v>2805</v>
      </c>
      <c r="C10" s="26" t="s">
        <v>13</v>
      </c>
      <c r="D10" s="26" t="s">
        <v>6</v>
      </c>
      <c r="E10" s="26" t="s">
        <v>9</v>
      </c>
      <c r="F10" s="24">
        <v>3</v>
      </c>
      <c r="G10" s="24">
        <v>6</v>
      </c>
      <c r="H10" s="29">
        <v>9</v>
      </c>
    </row>
    <row r="11" spans="2:8" x14ac:dyDescent="0.25">
      <c r="B11" s="26">
        <v>2806</v>
      </c>
      <c r="C11" s="26" t="s">
        <v>14</v>
      </c>
      <c r="D11" s="26" t="s">
        <v>6</v>
      </c>
      <c r="E11" s="26" t="s">
        <v>9</v>
      </c>
      <c r="F11" s="24">
        <v>5</v>
      </c>
      <c r="G11" s="24">
        <v>10</v>
      </c>
      <c r="H11" s="29">
        <v>15</v>
      </c>
    </row>
    <row r="12" spans="2:8" x14ac:dyDescent="0.25">
      <c r="B12" s="26">
        <v>2807</v>
      </c>
      <c r="C12" s="26" t="s">
        <v>15</v>
      </c>
      <c r="D12" s="26" t="s">
        <v>6</v>
      </c>
      <c r="E12" s="26" t="s">
        <v>9</v>
      </c>
      <c r="F12" s="24">
        <v>7</v>
      </c>
      <c r="G12" s="24">
        <v>8</v>
      </c>
      <c r="H12" s="29">
        <v>15</v>
      </c>
    </row>
    <row r="13" spans="2:8" x14ac:dyDescent="0.25">
      <c r="B13" s="26">
        <v>2808</v>
      </c>
      <c r="C13" s="26" t="s">
        <v>16</v>
      </c>
      <c r="D13" s="26" t="s">
        <v>6</v>
      </c>
      <c r="E13" s="26" t="s">
        <v>9</v>
      </c>
      <c r="F13" s="24">
        <v>10</v>
      </c>
      <c r="G13" s="24">
        <v>10</v>
      </c>
      <c r="H13" s="29">
        <v>20</v>
      </c>
    </row>
    <row r="14" spans="2:8" x14ac:dyDescent="0.25">
      <c r="B14" s="26">
        <v>2809</v>
      </c>
      <c r="C14" s="26" t="s">
        <v>17</v>
      </c>
      <c r="D14" s="26" t="s">
        <v>6</v>
      </c>
      <c r="E14" s="26" t="s">
        <v>9</v>
      </c>
      <c r="F14" s="24">
        <v>7</v>
      </c>
      <c r="G14" s="24">
        <v>10</v>
      </c>
      <c r="H14" s="29">
        <v>17</v>
      </c>
    </row>
    <row r="15" spans="2:8" x14ac:dyDescent="0.25">
      <c r="B15" s="26">
        <v>2810</v>
      </c>
      <c r="C15" s="26" t="s">
        <v>18</v>
      </c>
      <c r="D15" s="26" t="s">
        <v>6</v>
      </c>
      <c r="E15" s="26" t="s">
        <v>9</v>
      </c>
      <c r="F15" s="24">
        <v>3</v>
      </c>
      <c r="G15" s="24">
        <v>10</v>
      </c>
      <c r="H15" s="29">
        <v>13</v>
      </c>
    </row>
    <row r="16" spans="2:8" x14ac:dyDescent="0.25">
      <c r="B16" s="26">
        <v>2811</v>
      </c>
      <c r="C16" s="26" t="s">
        <v>19</v>
      </c>
      <c r="D16" s="26" t="s">
        <v>6</v>
      </c>
      <c r="E16" s="26" t="s">
        <v>9</v>
      </c>
      <c r="F16" s="24">
        <v>5</v>
      </c>
      <c r="G16" s="24">
        <v>10</v>
      </c>
      <c r="H16" s="29">
        <v>15</v>
      </c>
    </row>
    <row r="17" spans="2:8" x14ac:dyDescent="0.25">
      <c r="B17" s="26">
        <v>2812</v>
      </c>
      <c r="C17" s="26" t="s">
        <v>20</v>
      </c>
      <c r="D17" s="26" t="s">
        <v>6</v>
      </c>
      <c r="E17" s="26" t="s">
        <v>9</v>
      </c>
      <c r="F17" s="24">
        <v>4</v>
      </c>
      <c r="G17" s="24">
        <v>8</v>
      </c>
      <c r="H17" s="29">
        <v>12</v>
      </c>
    </row>
    <row r="18" spans="2:8" x14ac:dyDescent="0.25">
      <c r="B18" s="26">
        <v>2813</v>
      </c>
      <c r="C18" s="26" t="s">
        <v>21</v>
      </c>
      <c r="D18" s="26" t="s">
        <v>6</v>
      </c>
      <c r="E18" s="26" t="s">
        <v>9</v>
      </c>
      <c r="F18" s="24">
        <v>0</v>
      </c>
      <c r="G18" s="24">
        <v>0</v>
      </c>
      <c r="H18" s="29">
        <v>0</v>
      </c>
    </row>
    <row r="19" spans="2:8" x14ac:dyDescent="0.25">
      <c r="B19" s="26">
        <v>2814</v>
      </c>
      <c r="C19" s="26" t="s">
        <v>22</v>
      </c>
      <c r="D19" s="26" t="s">
        <v>6</v>
      </c>
      <c r="E19" s="26" t="s">
        <v>9</v>
      </c>
      <c r="F19" s="24">
        <v>9</v>
      </c>
      <c r="G19" s="24">
        <v>10</v>
      </c>
      <c r="H19" s="29">
        <v>19</v>
      </c>
    </row>
    <row r="20" spans="2:8" ht="31.5" x14ac:dyDescent="0.25">
      <c r="B20" s="26">
        <v>2815</v>
      </c>
      <c r="C20" s="26" t="s">
        <v>23</v>
      </c>
      <c r="D20" s="26" t="s">
        <v>24</v>
      </c>
      <c r="E20" s="26" t="s">
        <v>25</v>
      </c>
      <c r="F20" s="24">
        <v>0</v>
      </c>
      <c r="G20" s="24">
        <v>0</v>
      </c>
      <c r="H20" s="29">
        <v>0</v>
      </c>
    </row>
    <row r="21" spans="2:8" x14ac:dyDescent="0.25">
      <c r="B21" s="26">
        <v>2816</v>
      </c>
      <c r="C21" s="26" t="s">
        <v>26</v>
      </c>
      <c r="D21" s="26" t="s">
        <v>6</v>
      </c>
      <c r="E21" s="26" t="s">
        <v>9</v>
      </c>
      <c r="F21" s="24">
        <v>5</v>
      </c>
      <c r="G21" s="24">
        <v>10</v>
      </c>
      <c r="H21" s="29">
        <v>15</v>
      </c>
    </row>
    <row r="22" spans="2:8" x14ac:dyDescent="0.25">
      <c r="B22" s="26">
        <v>2817</v>
      </c>
      <c r="C22" s="26" t="s">
        <v>27</v>
      </c>
      <c r="D22" s="26" t="s">
        <v>6</v>
      </c>
      <c r="E22" s="26" t="s">
        <v>9</v>
      </c>
      <c r="F22" s="24">
        <v>4</v>
      </c>
      <c r="G22" s="24">
        <v>10</v>
      </c>
      <c r="H22" s="29">
        <v>14</v>
      </c>
    </row>
    <row r="23" spans="2:8" x14ac:dyDescent="0.25">
      <c r="B23" s="26">
        <v>2818</v>
      </c>
      <c r="C23" s="26" t="s">
        <v>28</v>
      </c>
      <c r="D23" s="26" t="s">
        <v>6</v>
      </c>
      <c r="E23" s="26" t="s">
        <v>9</v>
      </c>
      <c r="F23" s="24">
        <v>11</v>
      </c>
      <c r="G23" s="24">
        <v>10</v>
      </c>
      <c r="H23" s="29">
        <v>21</v>
      </c>
    </row>
    <row r="24" spans="2:8" x14ac:dyDescent="0.25">
      <c r="B24" s="26">
        <v>2819</v>
      </c>
      <c r="C24" s="26" t="s">
        <v>29</v>
      </c>
      <c r="D24" s="26" t="s">
        <v>6</v>
      </c>
      <c r="E24" s="26" t="s">
        <v>9</v>
      </c>
      <c r="F24" s="24">
        <v>7</v>
      </c>
      <c r="G24" s="24">
        <v>10</v>
      </c>
      <c r="H24" s="29">
        <v>17</v>
      </c>
    </row>
    <row r="25" spans="2:8" x14ac:dyDescent="0.25">
      <c r="B25" s="26">
        <v>2820</v>
      </c>
      <c r="C25" s="26" t="s">
        <v>30</v>
      </c>
      <c r="D25" s="26" t="s">
        <v>6</v>
      </c>
      <c r="E25" s="26" t="s">
        <v>7</v>
      </c>
      <c r="F25" s="24">
        <v>7</v>
      </c>
      <c r="G25" s="24">
        <v>8</v>
      </c>
      <c r="H25" s="29">
        <v>15</v>
      </c>
    </row>
    <row r="26" spans="2:8" x14ac:dyDescent="0.25">
      <c r="B26" s="26">
        <v>2821</v>
      </c>
      <c r="C26" s="26" t="s">
        <v>31</v>
      </c>
      <c r="D26" s="26" t="s">
        <v>6</v>
      </c>
      <c r="E26" s="26" t="s">
        <v>9</v>
      </c>
      <c r="F26" s="24">
        <v>11</v>
      </c>
      <c r="G26" s="24">
        <v>10</v>
      </c>
      <c r="H26" s="29">
        <v>21</v>
      </c>
    </row>
    <row r="27" spans="2:8" x14ac:dyDescent="0.25">
      <c r="B27" s="26">
        <v>2822</v>
      </c>
      <c r="C27" s="26" t="s">
        <v>32</v>
      </c>
      <c r="D27" s="26" t="s">
        <v>6</v>
      </c>
      <c r="E27" s="26" t="s">
        <v>9</v>
      </c>
      <c r="F27" s="24">
        <v>7</v>
      </c>
      <c r="G27" s="24">
        <v>10</v>
      </c>
      <c r="H27" s="29">
        <v>17</v>
      </c>
    </row>
    <row r="28" spans="2:8" x14ac:dyDescent="0.25">
      <c r="B28" s="26">
        <v>2823</v>
      </c>
      <c r="C28" s="26" t="s">
        <v>33</v>
      </c>
      <c r="D28" s="26" t="s">
        <v>6</v>
      </c>
      <c r="E28" s="26" t="s">
        <v>9</v>
      </c>
      <c r="F28" s="24">
        <v>6</v>
      </c>
      <c r="G28" s="24">
        <v>10</v>
      </c>
      <c r="H28" s="29">
        <v>16</v>
      </c>
    </row>
    <row r="29" spans="2:8" x14ac:dyDescent="0.25">
      <c r="B29" s="26">
        <v>2824</v>
      </c>
      <c r="C29" s="26" t="s">
        <v>34</v>
      </c>
      <c r="D29" s="26" t="s">
        <v>6</v>
      </c>
      <c r="E29" s="26" t="s">
        <v>9</v>
      </c>
      <c r="F29" s="24">
        <v>4</v>
      </c>
      <c r="G29" s="24">
        <v>10</v>
      </c>
      <c r="H29" s="29">
        <v>14</v>
      </c>
    </row>
    <row r="30" spans="2:8" x14ac:dyDescent="0.25">
      <c r="B30" s="26">
        <v>2825</v>
      </c>
      <c r="C30" s="26" t="s">
        <v>35</v>
      </c>
      <c r="D30" s="26" t="s">
        <v>6</v>
      </c>
      <c r="E30" s="26" t="s">
        <v>9</v>
      </c>
      <c r="F30" s="24">
        <v>8</v>
      </c>
      <c r="G30" s="24">
        <v>10</v>
      </c>
      <c r="H30" s="29">
        <v>18</v>
      </c>
    </row>
    <row r="31" spans="2:8" x14ac:dyDescent="0.25">
      <c r="B31" s="26">
        <v>2826</v>
      </c>
      <c r="C31" s="26" t="s">
        <v>36</v>
      </c>
      <c r="D31" s="26" t="s">
        <v>6</v>
      </c>
      <c r="E31" s="26" t="s">
        <v>9</v>
      </c>
      <c r="F31" s="24">
        <v>8</v>
      </c>
      <c r="G31" s="24">
        <v>10</v>
      </c>
      <c r="H31" s="29">
        <v>18</v>
      </c>
    </row>
    <row r="32" spans="2:8" x14ac:dyDescent="0.25">
      <c r="B32" s="26">
        <v>2827</v>
      </c>
      <c r="C32" s="26" t="s">
        <v>37</v>
      </c>
      <c r="D32" s="26" t="s">
        <v>6</v>
      </c>
      <c r="E32" s="26" t="s">
        <v>9</v>
      </c>
      <c r="F32" s="24">
        <v>10</v>
      </c>
      <c r="G32" s="24">
        <v>10</v>
      </c>
      <c r="H32" s="29">
        <v>20</v>
      </c>
    </row>
    <row r="33" spans="2:8" x14ac:dyDescent="0.25">
      <c r="B33" s="26">
        <v>2828</v>
      </c>
      <c r="C33" s="26" t="s">
        <v>38</v>
      </c>
      <c r="D33" s="26" t="s">
        <v>6</v>
      </c>
      <c r="E33" s="26" t="s">
        <v>9</v>
      </c>
      <c r="F33" s="24">
        <v>6</v>
      </c>
      <c r="G33" s="24">
        <v>10</v>
      </c>
      <c r="H33" s="29">
        <v>16</v>
      </c>
    </row>
    <row r="34" spans="2:8" x14ac:dyDescent="0.25">
      <c r="B34" s="26">
        <v>2829</v>
      </c>
      <c r="C34" s="26" t="s">
        <v>39</v>
      </c>
      <c r="D34" s="26" t="s">
        <v>6</v>
      </c>
      <c r="E34" s="26" t="s">
        <v>9</v>
      </c>
      <c r="F34" s="24">
        <v>8</v>
      </c>
      <c r="G34" s="24">
        <v>10</v>
      </c>
      <c r="H34" s="29">
        <v>18</v>
      </c>
    </row>
    <row r="35" spans="2:8" x14ac:dyDescent="0.25">
      <c r="B35" s="26">
        <v>2830</v>
      </c>
      <c r="C35" s="26" t="s">
        <v>40</v>
      </c>
      <c r="D35" s="26" t="s">
        <v>6</v>
      </c>
      <c r="E35" s="26" t="s">
        <v>9</v>
      </c>
      <c r="F35" s="24">
        <v>5</v>
      </c>
      <c r="G35" s="24">
        <v>10</v>
      </c>
      <c r="H35" s="29">
        <v>15</v>
      </c>
    </row>
    <row r="36" spans="2:8" x14ac:dyDescent="0.25">
      <c r="B36" s="26">
        <v>2831</v>
      </c>
      <c r="C36" s="26" t="s">
        <v>41</v>
      </c>
      <c r="D36" s="26" t="s">
        <v>6</v>
      </c>
      <c r="E36" s="26" t="s">
        <v>9</v>
      </c>
      <c r="F36" s="24">
        <v>0</v>
      </c>
      <c r="G36" s="24">
        <v>0</v>
      </c>
      <c r="H36" s="29">
        <v>0</v>
      </c>
    </row>
    <row r="37" spans="2:8" x14ac:dyDescent="0.25">
      <c r="B37" s="26">
        <v>2832</v>
      </c>
      <c r="C37" s="26" t="s">
        <v>42</v>
      </c>
      <c r="D37" s="26" t="s">
        <v>6</v>
      </c>
      <c r="E37" s="26" t="s">
        <v>9</v>
      </c>
      <c r="F37" s="24">
        <v>6</v>
      </c>
      <c r="G37" s="24">
        <v>10</v>
      </c>
      <c r="H37" s="29">
        <v>16</v>
      </c>
    </row>
    <row r="38" spans="2:8" x14ac:dyDescent="0.25">
      <c r="B38" s="26">
        <v>2833</v>
      </c>
      <c r="C38" s="26" t="s">
        <v>43</v>
      </c>
      <c r="D38" s="26" t="s">
        <v>6</v>
      </c>
      <c r="E38" s="26" t="s">
        <v>9</v>
      </c>
      <c r="F38" s="24">
        <v>9</v>
      </c>
      <c r="G38" s="24">
        <v>10</v>
      </c>
      <c r="H38" s="29">
        <v>19</v>
      </c>
    </row>
    <row r="39" spans="2:8" x14ac:dyDescent="0.25">
      <c r="B39" s="26">
        <v>2834</v>
      </c>
      <c r="C39" s="26" t="s">
        <v>44</v>
      </c>
      <c r="D39" s="26" t="s">
        <v>6</v>
      </c>
      <c r="E39" s="26" t="s">
        <v>9</v>
      </c>
      <c r="F39" s="24">
        <v>0</v>
      </c>
      <c r="G39" s="24">
        <v>0</v>
      </c>
      <c r="H39" s="29">
        <v>0</v>
      </c>
    </row>
    <row r="40" spans="2:8" x14ac:dyDescent="0.25">
      <c r="B40" s="26">
        <v>2835</v>
      </c>
      <c r="C40" s="26" t="s">
        <v>45</v>
      </c>
      <c r="D40" s="26" t="s">
        <v>6</v>
      </c>
      <c r="E40" s="26" t="s">
        <v>9</v>
      </c>
      <c r="F40" s="24">
        <v>9</v>
      </c>
      <c r="G40" s="24">
        <v>10</v>
      </c>
      <c r="H40" s="29">
        <v>19</v>
      </c>
    </row>
    <row r="41" spans="2:8" x14ac:dyDescent="0.25">
      <c r="B41" s="26">
        <v>2836</v>
      </c>
      <c r="C41" s="26" t="s">
        <v>46</v>
      </c>
      <c r="D41" s="26" t="s">
        <v>6</v>
      </c>
      <c r="E41" s="26" t="s">
        <v>9</v>
      </c>
      <c r="F41" s="24">
        <v>11</v>
      </c>
      <c r="G41" s="24">
        <v>10</v>
      </c>
      <c r="H41" s="29">
        <v>21</v>
      </c>
    </row>
    <row r="42" spans="2:8" x14ac:dyDescent="0.25">
      <c r="B42" s="26">
        <v>2837</v>
      </c>
      <c r="C42" s="26" t="s">
        <v>47</v>
      </c>
      <c r="D42" s="26" t="s">
        <v>6</v>
      </c>
      <c r="E42" s="26" t="s">
        <v>9</v>
      </c>
      <c r="F42" s="24">
        <v>1</v>
      </c>
      <c r="G42" s="24">
        <v>8</v>
      </c>
      <c r="H42" s="29">
        <v>9</v>
      </c>
    </row>
    <row r="43" spans="2:8" x14ac:dyDescent="0.25">
      <c r="B43" s="26">
        <v>2838</v>
      </c>
      <c r="C43" s="26" t="s">
        <v>48</v>
      </c>
      <c r="D43" s="26" t="s">
        <v>6</v>
      </c>
      <c r="E43" s="26" t="s">
        <v>9</v>
      </c>
      <c r="F43" s="24">
        <v>6</v>
      </c>
      <c r="G43" s="24">
        <v>8</v>
      </c>
      <c r="H43" s="29">
        <v>14</v>
      </c>
    </row>
    <row r="44" spans="2:8" x14ac:dyDescent="0.25">
      <c r="B44" s="26">
        <v>2839</v>
      </c>
      <c r="C44" s="26" t="s">
        <v>49</v>
      </c>
      <c r="D44" s="26" t="s">
        <v>6</v>
      </c>
      <c r="E44" s="26" t="s">
        <v>9</v>
      </c>
      <c r="F44" s="24">
        <v>4</v>
      </c>
      <c r="G44" s="24">
        <v>6</v>
      </c>
      <c r="H44" s="29">
        <v>10</v>
      </c>
    </row>
    <row r="45" spans="2:8" x14ac:dyDescent="0.25">
      <c r="B45" s="26">
        <v>2840</v>
      </c>
      <c r="C45" s="26" t="s">
        <v>50</v>
      </c>
      <c r="D45" s="26" t="s">
        <v>6</v>
      </c>
      <c r="E45" s="26" t="s">
        <v>9</v>
      </c>
      <c r="F45" s="24">
        <v>8</v>
      </c>
      <c r="G45" s="24">
        <v>10</v>
      </c>
      <c r="H45" s="29">
        <v>18</v>
      </c>
    </row>
    <row r="46" spans="2:8" x14ac:dyDescent="0.25">
      <c r="B46" s="26">
        <v>2841</v>
      </c>
      <c r="C46" s="26" t="s">
        <v>51</v>
      </c>
      <c r="D46" s="26" t="s">
        <v>6</v>
      </c>
      <c r="E46" s="26" t="s">
        <v>9</v>
      </c>
      <c r="F46" s="24">
        <v>8</v>
      </c>
      <c r="G46" s="24">
        <v>10</v>
      </c>
      <c r="H46" s="29">
        <v>18</v>
      </c>
    </row>
    <row r="47" spans="2:8" x14ac:dyDescent="0.25">
      <c r="B47" s="26">
        <v>2842</v>
      </c>
      <c r="C47" s="26" t="s">
        <v>52</v>
      </c>
      <c r="D47" s="26" t="s">
        <v>6</v>
      </c>
      <c r="E47" s="26" t="s">
        <v>9</v>
      </c>
      <c r="F47" s="24">
        <v>0</v>
      </c>
      <c r="G47" s="24">
        <v>0</v>
      </c>
      <c r="H47" s="29">
        <v>0</v>
      </c>
    </row>
    <row r="48" spans="2:8" x14ac:dyDescent="0.25">
      <c r="B48" s="26">
        <v>2843</v>
      </c>
      <c r="C48" s="26" t="s">
        <v>53</v>
      </c>
      <c r="D48" s="26" t="s">
        <v>6</v>
      </c>
      <c r="E48" s="26" t="s">
        <v>9</v>
      </c>
      <c r="F48" s="24">
        <v>8</v>
      </c>
      <c r="G48" s="24">
        <v>10</v>
      </c>
      <c r="H48" s="29">
        <v>18</v>
      </c>
    </row>
    <row r="49" spans="2:8" x14ac:dyDescent="0.25">
      <c r="B49" s="26">
        <v>2844</v>
      </c>
      <c r="C49" s="26" t="s">
        <v>54</v>
      </c>
      <c r="D49" s="26" t="s">
        <v>6</v>
      </c>
      <c r="E49" s="26" t="s">
        <v>9</v>
      </c>
      <c r="F49" s="24">
        <v>9</v>
      </c>
      <c r="G49" s="24">
        <v>10</v>
      </c>
      <c r="H49" s="29">
        <v>19</v>
      </c>
    </row>
    <row r="50" spans="2:8" x14ac:dyDescent="0.25">
      <c r="B50" s="26">
        <v>2845</v>
      </c>
      <c r="C50" s="26" t="s">
        <v>55</v>
      </c>
      <c r="D50" s="26" t="s">
        <v>6</v>
      </c>
      <c r="E50" s="26" t="s">
        <v>9</v>
      </c>
      <c r="F50" s="24">
        <v>9</v>
      </c>
      <c r="G50" s="24">
        <v>10</v>
      </c>
      <c r="H50" s="29">
        <v>19</v>
      </c>
    </row>
    <row r="51" spans="2:8" x14ac:dyDescent="0.25">
      <c r="B51" s="26">
        <v>2846</v>
      </c>
      <c r="C51" s="26" t="s">
        <v>56</v>
      </c>
      <c r="D51" s="26" t="s">
        <v>6</v>
      </c>
      <c r="E51" s="26" t="s">
        <v>9</v>
      </c>
      <c r="F51" s="24">
        <v>9</v>
      </c>
      <c r="G51" s="24">
        <v>10</v>
      </c>
      <c r="H51" s="29">
        <v>19</v>
      </c>
    </row>
    <row r="52" spans="2:8" x14ac:dyDescent="0.25">
      <c r="B52" s="26">
        <v>2847</v>
      </c>
      <c r="C52" s="26" t="s">
        <v>57</v>
      </c>
      <c r="D52" s="26" t="s">
        <v>6</v>
      </c>
      <c r="E52" s="26" t="s">
        <v>7</v>
      </c>
      <c r="F52" s="24">
        <v>6</v>
      </c>
      <c r="G52" s="24">
        <v>10</v>
      </c>
      <c r="H52" s="29">
        <v>16</v>
      </c>
    </row>
    <row r="53" spans="2:8" x14ac:dyDescent="0.25">
      <c r="B53" s="26">
        <v>2848</v>
      </c>
      <c r="C53" s="26" t="s">
        <v>58</v>
      </c>
      <c r="D53" s="26" t="s">
        <v>6</v>
      </c>
      <c r="E53" s="26" t="s">
        <v>9</v>
      </c>
      <c r="F53" s="24">
        <v>8</v>
      </c>
      <c r="G53" s="24">
        <v>10</v>
      </c>
      <c r="H53" s="29">
        <v>18</v>
      </c>
    </row>
    <row r="54" spans="2:8" x14ac:dyDescent="0.25">
      <c r="B54" s="26">
        <v>2849</v>
      </c>
      <c r="C54" s="26" t="s">
        <v>59</v>
      </c>
      <c r="D54" s="26" t="s">
        <v>6</v>
      </c>
      <c r="E54" s="26" t="s">
        <v>9</v>
      </c>
      <c r="F54" s="24">
        <v>8</v>
      </c>
      <c r="G54" s="24">
        <v>10</v>
      </c>
      <c r="H54" s="29">
        <v>18</v>
      </c>
    </row>
    <row r="55" spans="2:8" x14ac:dyDescent="0.25">
      <c r="B55" s="26">
        <v>2850</v>
      </c>
      <c r="C55" s="26" t="s">
        <v>60</v>
      </c>
      <c r="D55" s="26" t="s">
        <v>6</v>
      </c>
      <c r="E55" s="26" t="s">
        <v>9</v>
      </c>
      <c r="F55" s="24">
        <v>11</v>
      </c>
      <c r="G55" s="24">
        <v>10</v>
      </c>
      <c r="H55" s="29">
        <v>21</v>
      </c>
    </row>
    <row r="56" spans="2:8" x14ac:dyDescent="0.25">
      <c r="B56" s="26">
        <v>2851</v>
      </c>
      <c r="C56" s="26" t="s">
        <v>61</v>
      </c>
      <c r="D56" s="26" t="s">
        <v>6</v>
      </c>
      <c r="E56" s="26" t="s">
        <v>9</v>
      </c>
      <c r="F56" s="24">
        <v>5</v>
      </c>
      <c r="G56" s="24">
        <v>8</v>
      </c>
      <c r="H56" s="29">
        <v>13</v>
      </c>
    </row>
    <row r="57" spans="2:8" x14ac:dyDescent="0.25">
      <c r="B57" s="26">
        <v>2852</v>
      </c>
      <c r="C57" s="26" t="s">
        <v>62</v>
      </c>
      <c r="D57" s="26" t="s">
        <v>6</v>
      </c>
      <c r="E57" s="26" t="s">
        <v>9</v>
      </c>
      <c r="F57" s="24">
        <v>7</v>
      </c>
      <c r="G57" s="24">
        <v>10</v>
      </c>
      <c r="H57" s="29">
        <v>17</v>
      </c>
    </row>
    <row r="58" spans="2:8" x14ac:dyDescent="0.25">
      <c r="B58" s="26">
        <v>2853</v>
      </c>
      <c r="C58" s="26" t="s">
        <v>63</v>
      </c>
      <c r="D58" s="26" t="s">
        <v>6</v>
      </c>
      <c r="E58" s="26" t="s">
        <v>7</v>
      </c>
      <c r="F58" s="24">
        <v>0</v>
      </c>
      <c r="G58" s="24">
        <v>0</v>
      </c>
      <c r="H58" s="29">
        <v>0</v>
      </c>
    </row>
    <row r="59" spans="2:8" x14ac:dyDescent="0.25">
      <c r="B59" s="26">
        <v>2854</v>
      </c>
      <c r="C59" s="26" t="s">
        <v>64</v>
      </c>
      <c r="D59" s="26" t="s">
        <v>6</v>
      </c>
      <c r="E59" s="26" t="s">
        <v>9</v>
      </c>
      <c r="F59" s="24">
        <v>13</v>
      </c>
      <c r="G59" s="24">
        <v>10</v>
      </c>
      <c r="H59" s="29">
        <v>23</v>
      </c>
    </row>
    <row r="60" spans="2:8" x14ac:dyDescent="0.25">
      <c r="B60" s="26">
        <v>2855</v>
      </c>
      <c r="C60" s="26" t="s">
        <v>65</v>
      </c>
      <c r="D60" s="26" t="s">
        <v>6</v>
      </c>
      <c r="E60" s="26" t="s">
        <v>9</v>
      </c>
      <c r="F60" s="24">
        <v>4</v>
      </c>
      <c r="G60" s="24">
        <v>10</v>
      </c>
      <c r="H60" s="29">
        <v>14</v>
      </c>
    </row>
    <row r="61" spans="2:8" ht="31.5" x14ac:dyDescent="0.25">
      <c r="B61" s="26">
        <v>2856</v>
      </c>
      <c r="C61" s="26" t="s">
        <v>66</v>
      </c>
      <c r="D61" s="26" t="s">
        <v>67</v>
      </c>
      <c r="E61" s="26" t="s">
        <v>7</v>
      </c>
      <c r="F61" s="24">
        <v>0</v>
      </c>
      <c r="G61" s="24">
        <v>0</v>
      </c>
      <c r="H61" s="29">
        <v>0</v>
      </c>
    </row>
    <row r="62" spans="2:8" x14ac:dyDescent="0.25">
      <c r="B62" s="26">
        <v>2857</v>
      </c>
      <c r="C62" s="26" t="s">
        <v>68</v>
      </c>
      <c r="D62" s="26" t="s">
        <v>6</v>
      </c>
      <c r="E62" s="26" t="s">
        <v>9</v>
      </c>
      <c r="F62" s="24">
        <v>9</v>
      </c>
      <c r="G62" s="24">
        <v>10</v>
      </c>
      <c r="H62" s="29">
        <v>19</v>
      </c>
    </row>
    <row r="63" spans="2:8" ht="31.5" x14ac:dyDescent="0.25">
      <c r="B63" s="26">
        <v>2858</v>
      </c>
      <c r="C63" s="26" t="s">
        <v>69</v>
      </c>
      <c r="D63" s="26" t="s">
        <v>24</v>
      </c>
      <c r="E63" s="26" t="s">
        <v>25</v>
      </c>
      <c r="F63" s="24">
        <v>6</v>
      </c>
      <c r="G63" s="24">
        <v>8</v>
      </c>
      <c r="H63" s="29">
        <v>14</v>
      </c>
    </row>
    <row r="64" spans="2:8" x14ac:dyDescent="0.25">
      <c r="B64" s="26">
        <v>2859</v>
      </c>
      <c r="C64" s="26" t="s">
        <v>70</v>
      </c>
      <c r="D64" s="26" t="s">
        <v>6</v>
      </c>
      <c r="E64" s="26" t="s">
        <v>9</v>
      </c>
      <c r="F64" s="24">
        <v>4</v>
      </c>
      <c r="G64" s="24">
        <v>4</v>
      </c>
      <c r="H64" s="29">
        <v>8</v>
      </c>
    </row>
    <row r="65" spans="2:8" x14ac:dyDescent="0.25">
      <c r="B65" s="26">
        <v>2860</v>
      </c>
      <c r="C65" s="26" t="s">
        <v>71</v>
      </c>
      <c r="D65" s="26" t="s">
        <v>6</v>
      </c>
      <c r="E65" s="26" t="s">
        <v>9</v>
      </c>
      <c r="F65" s="24">
        <v>8</v>
      </c>
      <c r="G65" s="24">
        <v>10</v>
      </c>
      <c r="H65" s="29">
        <v>18</v>
      </c>
    </row>
    <row r="66" spans="2:8" x14ac:dyDescent="0.25">
      <c r="B66" s="26">
        <v>2861</v>
      </c>
      <c r="C66" s="26" t="s">
        <v>72</v>
      </c>
      <c r="D66" s="26" t="s">
        <v>6</v>
      </c>
      <c r="E66" s="26" t="s">
        <v>7</v>
      </c>
      <c r="F66" s="24">
        <v>9</v>
      </c>
      <c r="G66" s="24">
        <v>10</v>
      </c>
      <c r="H66" s="29">
        <v>19</v>
      </c>
    </row>
    <row r="67" spans="2:8" x14ac:dyDescent="0.25">
      <c r="B67" s="26">
        <v>2862</v>
      </c>
      <c r="C67" s="26" t="s">
        <v>73</v>
      </c>
      <c r="D67" s="26" t="s">
        <v>6</v>
      </c>
      <c r="E67" s="26" t="s">
        <v>9</v>
      </c>
      <c r="F67" s="24">
        <v>0</v>
      </c>
      <c r="G67" s="24">
        <v>8</v>
      </c>
      <c r="H67" s="29">
        <v>8</v>
      </c>
    </row>
    <row r="68" spans="2:8" x14ac:dyDescent="0.25">
      <c r="B68" s="26">
        <v>2863</v>
      </c>
      <c r="C68" s="26" t="s">
        <v>74</v>
      </c>
      <c r="D68" s="26" t="s">
        <v>6</v>
      </c>
      <c r="E68" s="26" t="s">
        <v>9</v>
      </c>
      <c r="F68" s="24">
        <v>6</v>
      </c>
      <c r="G68" s="24">
        <v>8</v>
      </c>
      <c r="H68" s="29">
        <v>14</v>
      </c>
    </row>
    <row r="69" spans="2:8" ht="31.5" x14ac:dyDescent="0.25">
      <c r="B69" s="26">
        <v>2864</v>
      </c>
      <c r="C69" s="26" t="s">
        <v>75</v>
      </c>
      <c r="D69" s="26" t="s">
        <v>67</v>
      </c>
      <c r="E69" s="26" t="s">
        <v>7</v>
      </c>
      <c r="F69" s="24">
        <v>8</v>
      </c>
      <c r="G69" s="24">
        <v>8</v>
      </c>
      <c r="H69" s="29">
        <v>16</v>
      </c>
    </row>
    <row r="70" spans="2:8" x14ac:dyDescent="0.25">
      <c r="B70" s="26">
        <v>2865</v>
      </c>
      <c r="C70" s="26" t="s">
        <v>76</v>
      </c>
      <c r="D70" s="26" t="s">
        <v>6</v>
      </c>
      <c r="E70" s="26" t="s">
        <v>7</v>
      </c>
      <c r="F70" s="24">
        <v>10</v>
      </c>
      <c r="G70" s="24">
        <v>10</v>
      </c>
      <c r="H70" s="29">
        <v>20</v>
      </c>
    </row>
    <row r="71" spans="2:8" x14ac:dyDescent="0.25">
      <c r="B71" s="26">
        <v>2866</v>
      </c>
      <c r="C71" s="26" t="s">
        <v>77</v>
      </c>
      <c r="D71" s="26" t="s">
        <v>6</v>
      </c>
      <c r="E71" s="26" t="s">
        <v>9</v>
      </c>
      <c r="F71" s="24">
        <v>8</v>
      </c>
      <c r="G71" s="24">
        <v>6</v>
      </c>
      <c r="H71" s="29">
        <v>14</v>
      </c>
    </row>
    <row r="72" spans="2:8" x14ac:dyDescent="0.25">
      <c r="B72" s="26">
        <v>2867</v>
      </c>
      <c r="C72" s="26" t="s">
        <v>78</v>
      </c>
      <c r="D72" s="26" t="s">
        <v>6</v>
      </c>
      <c r="E72" s="26" t="s">
        <v>9</v>
      </c>
      <c r="F72" s="24">
        <v>8</v>
      </c>
      <c r="G72" s="24">
        <v>8</v>
      </c>
      <c r="H72" s="29">
        <v>16</v>
      </c>
    </row>
    <row r="73" spans="2:8" x14ac:dyDescent="0.25">
      <c r="B73" s="26">
        <v>2868</v>
      </c>
      <c r="C73" s="26" t="s">
        <v>79</v>
      </c>
      <c r="D73" s="26" t="s">
        <v>6</v>
      </c>
      <c r="E73" s="26" t="s">
        <v>9</v>
      </c>
      <c r="F73" s="24">
        <v>6</v>
      </c>
      <c r="G73" s="24">
        <v>8</v>
      </c>
      <c r="H73" s="29">
        <v>14</v>
      </c>
    </row>
    <row r="74" spans="2:8" ht="31.5" x14ac:dyDescent="0.25">
      <c r="B74" s="26">
        <v>2869</v>
      </c>
      <c r="C74" s="26" t="s">
        <v>80</v>
      </c>
      <c r="D74" s="26" t="s">
        <v>24</v>
      </c>
      <c r="E74" s="26" t="s">
        <v>81</v>
      </c>
      <c r="F74" s="24">
        <v>0</v>
      </c>
      <c r="G74" s="24">
        <v>0</v>
      </c>
      <c r="H74" s="29">
        <v>0</v>
      </c>
    </row>
    <row r="75" spans="2:8" x14ac:dyDescent="0.25">
      <c r="B75" s="26">
        <v>2870</v>
      </c>
      <c r="C75" s="26" t="s">
        <v>82</v>
      </c>
      <c r="D75" s="26" t="s">
        <v>6</v>
      </c>
      <c r="E75" s="26" t="s">
        <v>9</v>
      </c>
      <c r="F75" s="24">
        <v>5</v>
      </c>
      <c r="G75" s="24">
        <v>6</v>
      </c>
      <c r="H75" s="29">
        <v>11</v>
      </c>
    </row>
    <row r="76" spans="2:8" ht="31.5" x14ac:dyDescent="0.25">
      <c r="B76" s="26">
        <v>2871</v>
      </c>
      <c r="C76" s="26" t="s">
        <v>83</v>
      </c>
      <c r="D76" s="26" t="s">
        <v>67</v>
      </c>
      <c r="E76" s="26" t="s">
        <v>7</v>
      </c>
      <c r="F76" s="24">
        <v>0</v>
      </c>
      <c r="G76" s="24">
        <v>0</v>
      </c>
      <c r="H76" s="29">
        <v>0</v>
      </c>
    </row>
    <row r="77" spans="2:8" x14ac:dyDescent="0.25">
      <c r="B77" s="26">
        <v>2872</v>
      </c>
      <c r="C77" s="26" t="s">
        <v>84</v>
      </c>
      <c r="D77" s="26" t="s">
        <v>6</v>
      </c>
      <c r="E77" s="26" t="s">
        <v>9</v>
      </c>
      <c r="F77" s="24">
        <v>10</v>
      </c>
      <c r="G77" s="24">
        <v>10</v>
      </c>
      <c r="H77" s="29">
        <v>20</v>
      </c>
    </row>
    <row r="78" spans="2:8" x14ac:dyDescent="0.25">
      <c r="B78" s="26">
        <v>2873</v>
      </c>
      <c r="C78" s="26" t="s">
        <v>85</v>
      </c>
      <c r="D78" s="26" t="s">
        <v>6</v>
      </c>
      <c r="E78" s="26" t="s">
        <v>9</v>
      </c>
      <c r="F78" s="24">
        <v>3</v>
      </c>
      <c r="G78" s="24">
        <v>10</v>
      </c>
      <c r="H78" s="29">
        <v>13</v>
      </c>
    </row>
    <row r="79" spans="2:8" x14ac:dyDescent="0.25">
      <c r="B79" s="26">
        <v>2874</v>
      </c>
      <c r="C79" s="26" t="s">
        <v>86</v>
      </c>
      <c r="D79" s="26" t="s">
        <v>6</v>
      </c>
      <c r="E79" s="26" t="s">
        <v>9</v>
      </c>
      <c r="F79" s="24">
        <v>13</v>
      </c>
      <c r="G79" s="24">
        <v>10</v>
      </c>
      <c r="H79" s="29">
        <v>23</v>
      </c>
    </row>
    <row r="80" spans="2:8" ht="31.5" x14ac:dyDescent="0.25">
      <c r="B80" s="26">
        <v>2875</v>
      </c>
      <c r="C80" s="26" t="s">
        <v>87</v>
      </c>
      <c r="D80" s="26" t="s">
        <v>24</v>
      </c>
      <c r="E80" s="26" t="s">
        <v>25</v>
      </c>
      <c r="F80" s="24">
        <v>6</v>
      </c>
      <c r="G80" s="24">
        <v>8</v>
      </c>
      <c r="H80" s="29">
        <v>14</v>
      </c>
    </row>
    <row r="81" spans="2:8" x14ac:dyDescent="0.25">
      <c r="B81" s="26">
        <v>2876</v>
      </c>
      <c r="C81" s="26" t="s">
        <v>88</v>
      </c>
      <c r="D81" s="26" t="s">
        <v>6</v>
      </c>
      <c r="E81" s="26" t="s">
        <v>9</v>
      </c>
      <c r="F81" s="24">
        <v>5</v>
      </c>
      <c r="G81" s="24">
        <v>10</v>
      </c>
      <c r="H81" s="29">
        <v>15</v>
      </c>
    </row>
    <row r="82" spans="2:8" ht="31.5" x14ac:dyDescent="0.25">
      <c r="B82" s="26">
        <v>2877</v>
      </c>
      <c r="C82" s="26" t="s">
        <v>89</v>
      </c>
      <c r="D82" s="26" t="s">
        <v>24</v>
      </c>
      <c r="E82" s="26" t="s">
        <v>9</v>
      </c>
      <c r="F82" s="24">
        <v>0</v>
      </c>
      <c r="G82" s="24">
        <v>0</v>
      </c>
      <c r="H82" s="29">
        <v>0</v>
      </c>
    </row>
    <row r="83" spans="2:8" x14ac:dyDescent="0.25">
      <c r="B83" s="26">
        <v>2878</v>
      </c>
      <c r="C83" s="26" t="s">
        <v>90</v>
      </c>
      <c r="D83" s="26" t="s">
        <v>6</v>
      </c>
      <c r="E83" s="26" t="s">
        <v>9</v>
      </c>
      <c r="F83" s="24">
        <v>7</v>
      </c>
      <c r="G83" s="24">
        <v>8</v>
      </c>
      <c r="H83" s="29">
        <v>15</v>
      </c>
    </row>
    <row r="84" spans="2:8" x14ac:dyDescent="0.25">
      <c r="B84" s="26">
        <v>2879</v>
      </c>
      <c r="C84" s="26" t="s">
        <v>91</v>
      </c>
      <c r="D84" s="26" t="s">
        <v>6</v>
      </c>
      <c r="E84" s="26" t="s">
        <v>9</v>
      </c>
      <c r="F84" s="24">
        <v>0</v>
      </c>
      <c r="G84" s="24">
        <v>0</v>
      </c>
      <c r="H84" s="29">
        <v>0</v>
      </c>
    </row>
    <row r="85" spans="2:8" ht="31.5" x14ac:dyDescent="0.25">
      <c r="B85" s="26">
        <v>2880</v>
      </c>
      <c r="C85" s="26" t="s">
        <v>92</v>
      </c>
      <c r="D85" s="26" t="s">
        <v>24</v>
      </c>
      <c r="E85" s="26" t="s">
        <v>25</v>
      </c>
      <c r="F85" s="24">
        <v>6</v>
      </c>
      <c r="G85" s="24">
        <v>0</v>
      </c>
      <c r="H85" s="29">
        <v>6</v>
      </c>
    </row>
    <row r="86" spans="2:8" x14ac:dyDescent="0.25">
      <c r="B86" s="26">
        <v>2881</v>
      </c>
      <c r="C86" s="26" t="s">
        <v>93</v>
      </c>
      <c r="D86" s="26" t="s">
        <v>6</v>
      </c>
      <c r="E86" s="26" t="s">
        <v>9</v>
      </c>
      <c r="F86" s="24">
        <v>8</v>
      </c>
      <c r="G86" s="24">
        <v>0</v>
      </c>
      <c r="H86" s="29">
        <v>8</v>
      </c>
    </row>
    <row r="87" spans="2:8" ht="31.5" x14ac:dyDescent="0.25">
      <c r="B87" s="26">
        <v>2882</v>
      </c>
      <c r="C87" s="26" t="s">
        <v>94</v>
      </c>
      <c r="D87" s="26" t="s">
        <v>24</v>
      </c>
      <c r="E87" s="26" t="s">
        <v>25</v>
      </c>
      <c r="F87" s="24">
        <v>7</v>
      </c>
      <c r="G87" s="24">
        <v>0</v>
      </c>
      <c r="H87" s="29">
        <v>7</v>
      </c>
    </row>
    <row r="88" spans="2:8" x14ac:dyDescent="0.25">
      <c r="B88" s="26">
        <v>2883</v>
      </c>
      <c r="C88" s="26" t="s">
        <v>95</v>
      </c>
      <c r="D88" s="26" t="s">
        <v>6</v>
      </c>
      <c r="E88" s="26" t="s">
        <v>9</v>
      </c>
      <c r="F88" s="24">
        <v>12</v>
      </c>
      <c r="G88" s="24">
        <v>10</v>
      </c>
      <c r="H88" s="29">
        <v>22</v>
      </c>
    </row>
    <row r="89" spans="2:8" x14ac:dyDescent="0.25">
      <c r="B89" s="26">
        <v>2884</v>
      </c>
      <c r="C89" s="26" t="s">
        <v>96</v>
      </c>
      <c r="D89" s="26" t="s">
        <v>6</v>
      </c>
      <c r="E89" s="26" t="s">
        <v>7</v>
      </c>
      <c r="F89" s="24">
        <v>12</v>
      </c>
      <c r="G89" s="24">
        <v>10</v>
      </c>
      <c r="H89" s="29">
        <v>22</v>
      </c>
    </row>
    <row r="90" spans="2:8" x14ac:dyDescent="0.25">
      <c r="B90" s="26">
        <v>2885</v>
      </c>
      <c r="C90" s="26" t="s">
        <v>97</v>
      </c>
      <c r="D90" s="26" t="s">
        <v>6</v>
      </c>
      <c r="E90" s="26" t="s">
        <v>9</v>
      </c>
      <c r="F90" s="24">
        <v>5</v>
      </c>
      <c r="G90" s="24">
        <v>10</v>
      </c>
      <c r="H90" s="29">
        <v>15</v>
      </c>
    </row>
    <row r="91" spans="2:8" ht="31.5" x14ac:dyDescent="0.25">
      <c r="B91" s="26">
        <v>2886</v>
      </c>
      <c r="C91" s="26" t="s">
        <v>98</v>
      </c>
      <c r="D91" s="26" t="s">
        <v>67</v>
      </c>
      <c r="E91" s="26" t="s">
        <v>7</v>
      </c>
      <c r="F91" s="24">
        <v>4</v>
      </c>
      <c r="G91" s="24">
        <v>10</v>
      </c>
      <c r="H91" s="29">
        <v>14</v>
      </c>
    </row>
    <row r="92" spans="2:8" x14ac:dyDescent="0.25">
      <c r="B92" s="26">
        <v>2887</v>
      </c>
      <c r="C92" s="26" t="s">
        <v>99</v>
      </c>
      <c r="D92" s="26" t="s">
        <v>6</v>
      </c>
      <c r="E92" s="26" t="s">
        <v>7</v>
      </c>
      <c r="F92" s="24">
        <v>6</v>
      </c>
      <c r="G92" s="24">
        <v>10</v>
      </c>
      <c r="H92" s="29">
        <v>16</v>
      </c>
    </row>
    <row r="93" spans="2:8" x14ac:dyDescent="0.25">
      <c r="B93" s="26">
        <v>2888</v>
      </c>
      <c r="C93" s="26" t="s">
        <v>100</v>
      </c>
      <c r="D93" s="26" t="s">
        <v>6</v>
      </c>
      <c r="E93" s="26" t="s">
        <v>9</v>
      </c>
      <c r="F93" s="24">
        <v>6</v>
      </c>
      <c r="G93" s="24">
        <v>10</v>
      </c>
      <c r="H93" s="29">
        <v>16</v>
      </c>
    </row>
    <row r="94" spans="2:8" x14ac:dyDescent="0.25">
      <c r="B94" s="26">
        <v>2889</v>
      </c>
      <c r="C94" s="26" t="s">
        <v>101</v>
      </c>
      <c r="D94" s="26" t="s">
        <v>6</v>
      </c>
      <c r="E94" s="26" t="s">
        <v>9</v>
      </c>
      <c r="F94" s="24">
        <v>8</v>
      </c>
      <c r="G94" s="24">
        <v>10</v>
      </c>
      <c r="H94" s="29">
        <v>18</v>
      </c>
    </row>
    <row r="95" spans="2:8" x14ac:dyDescent="0.25">
      <c r="B95" s="26">
        <v>2890</v>
      </c>
      <c r="C95" s="26" t="s">
        <v>102</v>
      </c>
      <c r="D95" s="26" t="s">
        <v>6</v>
      </c>
      <c r="E95" s="26" t="s">
        <v>9</v>
      </c>
      <c r="F95" s="24">
        <v>11</v>
      </c>
      <c r="G95" s="24">
        <v>8</v>
      </c>
      <c r="H95" s="29">
        <v>19</v>
      </c>
    </row>
    <row r="96" spans="2:8" x14ac:dyDescent="0.25">
      <c r="B96" s="26">
        <v>2891</v>
      </c>
      <c r="C96" s="26" t="s">
        <v>103</v>
      </c>
      <c r="D96" s="26" t="s">
        <v>6</v>
      </c>
      <c r="E96" s="26" t="s">
        <v>9</v>
      </c>
      <c r="F96" s="24">
        <v>11</v>
      </c>
      <c r="G96" s="24">
        <v>10</v>
      </c>
      <c r="H96" s="29">
        <v>21</v>
      </c>
    </row>
    <row r="97" spans="2:8" x14ac:dyDescent="0.25">
      <c r="B97" s="26">
        <v>2892</v>
      </c>
      <c r="C97" s="26" t="s">
        <v>104</v>
      </c>
      <c r="D97" s="26" t="s">
        <v>6</v>
      </c>
      <c r="E97" s="26" t="s">
        <v>9</v>
      </c>
      <c r="F97" s="24">
        <v>7</v>
      </c>
      <c r="G97" s="24">
        <v>10</v>
      </c>
      <c r="H97" s="29">
        <v>17</v>
      </c>
    </row>
    <row r="98" spans="2:8" x14ac:dyDescent="0.25">
      <c r="B98" s="26">
        <v>2893</v>
      </c>
      <c r="C98" s="26" t="s">
        <v>105</v>
      </c>
      <c r="D98" s="26" t="s">
        <v>6</v>
      </c>
      <c r="E98" s="26" t="s">
        <v>9</v>
      </c>
      <c r="F98" s="24">
        <v>12</v>
      </c>
      <c r="G98" s="24">
        <v>10</v>
      </c>
      <c r="H98" s="29">
        <v>22</v>
      </c>
    </row>
    <row r="99" spans="2:8" x14ac:dyDescent="0.25">
      <c r="B99" s="26">
        <v>2894</v>
      </c>
      <c r="C99" s="26" t="s">
        <v>106</v>
      </c>
      <c r="D99" s="26" t="s">
        <v>6</v>
      </c>
      <c r="E99" s="26" t="s">
        <v>9</v>
      </c>
      <c r="F99" s="24">
        <v>4</v>
      </c>
      <c r="G99" s="24">
        <v>10</v>
      </c>
      <c r="H99" s="29">
        <v>14</v>
      </c>
    </row>
    <row r="100" spans="2:8" x14ac:dyDescent="0.25">
      <c r="B100" s="26">
        <v>2895</v>
      </c>
      <c r="C100" s="26" t="s">
        <v>107</v>
      </c>
      <c r="D100" s="26" t="s">
        <v>6</v>
      </c>
      <c r="E100" s="26" t="s">
        <v>9</v>
      </c>
      <c r="F100" s="24">
        <v>12</v>
      </c>
      <c r="G100" s="24">
        <v>10</v>
      </c>
      <c r="H100" s="29">
        <v>22</v>
      </c>
    </row>
    <row r="101" spans="2:8" ht="31.5" x14ac:dyDescent="0.25">
      <c r="B101" s="26">
        <v>2896</v>
      </c>
      <c r="C101" s="26" t="s">
        <v>108</v>
      </c>
      <c r="D101" s="26" t="s">
        <v>24</v>
      </c>
      <c r="E101" s="26" t="s">
        <v>25</v>
      </c>
      <c r="F101" s="24">
        <v>8</v>
      </c>
      <c r="G101" s="24">
        <v>0</v>
      </c>
      <c r="H101" s="29">
        <v>8</v>
      </c>
    </row>
    <row r="102" spans="2:8" x14ac:dyDescent="0.25">
      <c r="B102" s="26">
        <v>2897</v>
      </c>
      <c r="C102" s="26" t="s">
        <v>109</v>
      </c>
      <c r="D102" s="26" t="s">
        <v>6</v>
      </c>
      <c r="E102" s="26" t="s">
        <v>9</v>
      </c>
      <c r="F102" s="24">
        <v>6</v>
      </c>
      <c r="G102" s="24">
        <v>8</v>
      </c>
      <c r="H102" s="29">
        <v>14</v>
      </c>
    </row>
    <row r="103" spans="2:8" x14ac:dyDescent="0.25">
      <c r="B103" s="26">
        <v>2898</v>
      </c>
      <c r="C103" s="26" t="s">
        <v>110</v>
      </c>
      <c r="D103" s="26" t="s">
        <v>6</v>
      </c>
      <c r="E103" s="26" t="s">
        <v>9</v>
      </c>
      <c r="F103" s="24">
        <v>4</v>
      </c>
      <c r="G103" s="24">
        <v>10</v>
      </c>
      <c r="H103" s="29">
        <v>14</v>
      </c>
    </row>
    <row r="104" spans="2:8" ht="31.5" x14ac:dyDescent="0.25">
      <c r="B104" s="26">
        <v>2899</v>
      </c>
      <c r="C104" s="26" t="s">
        <v>111</v>
      </c>
      <c r="D104" s="26" t="s">
        <v>67</v>
      </c>
      <c r="E104" s="26" t="s">
        <v>7</v>
      </c>
      <c r="F104" s="24">
        <v>4</v>
      </c>
      <c r="G104" s="24">
        <v>10</v>
      </c>
      <c r="H104" s="29">
        <v>14</v>
      </c>
    </row>
    <row r="105" spans="2:8" x14ac:dyDescent="0.25">
      <c r="B105" s="26">
        <v>2900</v>
      </c>
      <c r="C105" s="26" t="s">
        <v>112</v>
      </c>
      <c r="D105" s="26" t="s">
        <v>6</v>
      </c>
      <c r="E105" s="26" t="s">
        <v>9</v>
      </c>
      <c r="F105" s="24">
        <v>0</v>
      </c>
      <c r="G105" s="24">
        <v>0</v>
      </c>
      <c r="H105" s="29">
        <v>0</v>
      </c>
    </row>
    <row r="106" spans="2:8" x14ac:dyDescent="0.25">
      <c r="B106" s="26">
        <v>2901</v>
      </c>
      <c r="C106" s="26" t="s">
        <v>113</v>
      </c>
      <c r="D106" s="26" t="s">
        <v>6</v>
      </c>
      <c r="E106" s="26" t="s">
        <v>9</v>
      </c>
      <c r="F106" s="24">
        <v>6</v>
      </c>
      <c r="G106" s="24">
        <v>10</v>
      </c>
      <c r="H106" s="29">
        <v>16</v>
      </c>
    </row>
    <row r="107" spans="2:8" ht="31.5" x14ac:dyDescent="0.25">
      <c r="B107" s="26">
        <v>2902</v>
      </c>
      <c r="C107" s="26" t="s">
        <v>114</v>
      </c>
      <c r="D107" s="26" t="s">
        <v>67</v>
      </c>
      <c r="E107" s="26" t="s">
        <v>7</v>
      </c>
      <c r="F107" s="24">
        <v>5</v>
      </c>
      <c r="G107" s="24">
        <v>2</v>
      </c>
      <c r="H107" s="29">
        <v>7</v>
      </c>
    </row>
    <row r="108" spans="2:8" x14ac:dyDescent="0.25">
      <c r="B108" s="26">
        <v>2903</v>
      </c>
      <c r="C108" s="26" t="s">
        <v>115</v>
      </c>
      <c r="D108" s="26" t="s">
        <v>6</v>
      </c>
      <c r="E108" s="26" t="s">
        <v>9</v>
      </c>
      <c r="F108" s="24">
        <v>8</v>
      </c>
      <c r="G108" s="24">
        <v>8</v>
      </c>
      <c r="H108" s="29">
        <v>16</v>
      </c>
    </row>
    <row r="109" spans="2:8" x14ac:dyDescent="0.25">
      <c r="B109" s="26">
        <v>2904</v>
      </c>
      <c r="C109" s="26" t="s">
        <v>116</v>
      </c>
      <c r="D109" s="26" t="s">
        <v>6</v>
      </c>
      <c r="E109" s="26" t="s">
        <v>9</v>
      </c>
      <c r="F109" s="24">
        <v>15</v>
      </c>
      <c r="G109" s="24">
        <v>10</v>
      </c>
      <c r="H109" s="29">
        <v>25</v>
      </c>
    </row>
    <row r="110" spans="2:8" x14ac:dyDescent="0.25">
      <c r="B110" s="26">
        <v>2905</v>
      </c>
      <c r="C110" s="26" t="s">
        <v>117</v>
      </c>
      <c r="D110" s="26" t="s">
        <v>6</v>
      </c>
      <c r="E110" s="26" t="s">
        <v>9</v>
      </c>
      <c r="F110" s="24">
        <v>8</v>
      </c>
      <c r="G110" s="24">
        <v>10</v>
      </c>
      <c r="H110" s="29">
        <v>18</v>
      </c>
    </row>
    <row r="111" spans="2:8" x14ac:dyDescent="0.25">
      <c r="B111" s="26">
        <v>2906</v>
      </c>
      <c r="C111" s="26" t="s">
        <v>118</v>
      </c>
      <c r="D111" s="26" t="s">
        <v>6</v>
      </c>
      <c r="E111" s="26" t="s">
        <v>9</v>
      </c>
      <c r="F111" s="24">
        <v>5</v>
      </c>
      <c r="G111" s="24">
        <v>10</v>
      </c>
      <c r="H111" s="29">
        <v>15</v>
      </c>
    </row>
    <row r="112" spans="2:8" x14ac:dyDescent="0.25">
      <c r="B112" s="26">
        <v>2907</v>
      </c>
      <c r="C112" s="26" t="s">
        <v>119</v>
      </c>
      <c r="D112" s="26" t="s">
        <v>6</v>
      </c>
      <c r="E112" s="26" t="s">
        <v>9</v>
      </c>
      <c r="F112" s="24">
        <v>0</v>
      </c>
      <c r="G112" s="24">
        <v>0</v>
      </c>
      <c r="H112" s="29">
        <v>0</v>
      </c>
    </row>
    <row r="113" spans="2:8" x14ac:dyDescent="0.25">
      <c r="B113" s="26">
        <v>2908</v>
      </c>
      <c r="C113" s="26" t="s">
        <v>120</v>
      </c>
      <c r="D113" s="26" t="s">
        <v>6</v>
      </c>
      <c r="E113" s="26" t="s">
        <v>9</v>
      </c>
      <c r="F113" s="24">
        <v>6</v>
      </c>
      <c r="G113" s="24">
        <v>10</v>
      </c>
      <c r="H113" s="29">
        <v>16</v>
      </c>
    </row>
    <row r="114" spans="2:8" ht="31.5" x14ac:dyDescent="0.25">
      <c r="B114" s="26">
        <v>2909</v>
      </c>
      <c r="C114" s="26" t="s">
        <v>121</v>
      </c>
      <c r="D114" s="26" t="s">
        <v>24</v>
      </c>
      <c r="E114" s="26" t="s">
        <v>25</v>
      </c>
      <c r="F114" s="24">
        <v>7</v>
      </c>
      <c r="G114" s="24">
        <v>4</v>
      </c>
      <c r="H114" s="29">
        <v>11</v>
      </c>
    </row>
    <row r="115" spans="2:8" x14ac:dyDescent="0.25">
      <c r="B115" s="26">
        <v>2910</v>
      </c>
      <c r="C115" s="26" t="s">
        <v>122</v>
      </c>
      <c r="D115" s="26" t="s">
        <v>6</v>
      </c>
      <c r="E115" s="26" t="s">
        <v>9</v>
      </c>
      <c r="F115" s="24">
        <v>10</v>
      </c>
      <c r="G115" s="24">
        <v>10</v>
      </c>
      <c r="H115" s="29">
        <v>20</v>
      </c>
    </row>
    <row r="116" spans="2:8" x14ac:dyDescent="0.25">
      <c r="B116" s="26">
        <v>2911</v>
      </c>
      <c r="C116" s="26" t="s">
        <v>123</v>
      </c>
      <c r="D116" s="26" t="s">
        <v>6</v>
      </c>
      <c r="E116" s="26" t="s">
        <v>9</v>
      </c>
      <c r="F116" s="24">
        <v>3</v>
      </c>
      <c r="G116" s="24">
        <v>10</v>
      </c>
      <c r="H116" s="29">
        <v>13</v>
      </c>
    </row>
    <row r="117" spans="2:8" x14ac:dyDescent="0.25">
      <c r="B117" s="26">
        <v>2912</v>
      </c>
      <c r="C117" s="26" t="s">
        <v>124</v>
      </c>
      <c r="D117" s="26" t="s">
        <v>6</v>
      </c>
      <c r="E117" s="26" t="s">
        <v>9</v>
      </c>
      <c r="F117" s="24">
        <v>10</v>
      </c>
      <c r="G117" s="24">
        <v>10</v>
      </c>
      <c r="H117" s="29">
        <v>20</v>
      </c>
    </row>
    <row r="118" spans="2:8" x14ac:dyDescent="0.25">
      <c r="B118" s="26">
        <v>2913</v>
      </c>
      <c r="C118" s="26" t="s">
        <v>125</v>
      </c>
      <c r="D118" s="26" t="s">
        <v>6</v>
      </c>
      <c r="E118" s="26" t="s">
        <v>9</v>
      </c>
      <c r="F118" s="24">
        <v>6</v>
      </c>
      <c r="G118" s="24">
        <v>6</v>
      </c>
      <c r="H118" s="29">
        <v>12</v>
      </c>
    </row>
    <row r="119" spans="2:8" x14ac:dyDescent="0.25">
      <c r="B119" s="26">
        <v>2914</v>
      </c>
      <c r="C119" s="26" t="s">
        <v>126</v>
      </c>
      <c r="D119" s="26" t="s">
        <v>6</v>
      </c>
      <c r="E119" s="26" t="s">
        <v>9</v>
      </c>
      <c r="F119" s="24">
        <v>10</v>
      </c>
      <c r="G119" s="24">
        <v>10</v>
      </c>
      <c r="H119" s="29">
        <v>20</v>
      </c>
    </row>
    <row r="120" spans="2:8" x14ac:dyDescent="0.25">
      <c r="B120" s="26">
        <v>2915</v>
      </c>
      <c r="C120" s="26" t="s">
        <v>127</v>
      </c>
      <c r="D120" s="26" t="s">
        <v>6</v>
      </c>
      <c r="E120" s="26" t="s">
        <v>9</v>
      </c>
      <c r="F120" s="24">
        <v>7</v>
      </c>
      <c r="G120" s="24">
        <v>8</v>
      </c>
      <c r="H120" s="29">
        <v>15</v>
      </c>
    </row>
    <row r="121" spans="2:8" x14ac:dyDescent="0.25">
      <c r="B121" s="26">
        <v>2916</v>
      </c>
      <c r="C121" s="26" t="s">
        <v>128</v>
      </c>
      <c r="D121" s="26" t="s">
        <v>6</v>
      </c>
      <c r="E121" s="26" t="s">
        <v>9</v>
      </c>
      <c r="F121" s="24">
        <v>10</v>
      </c>
      <c r="G121" s="24">
        <v>10</v>
      </c>
      <c r="H121" s="29">
        <v>20</v>
      </c>
    </row>
    <row r="122" spans="2:8" x14ac:dyDescent="0.25">
      <c r="B122" s="26">
        <v>2917</v>
      </c>
      <c r="C122" s="26" t="s">
        <v>129</v>
      </c>
      <c r="D122" s="26" t="s">
        <v>6</v>
      </c>
      <c r="E122" s="26" t="s">
        <v>9</v>
      </c>
      <c r="F122" s="24">
        <v>0</v>
      </c>
      <c r="G122" s="24">
        <v>2</v>
      </c>
      <c r="H122" s="29">
        <v>2</v>
      </c>
    </row>
    <row r="123" spans="2:8" ht="31.5" x14ac:dyDescent="0.25">
      <c r="B123" s="26">
        <v>2918</v>
      </c>
      <c r="C123" s="26" t="s">
        <v>130</v>
      </c>
      <c r="D123" s="26" t="s">
        <v>24</v>
      </c>
      <c r="E123" s="26" t="s">
        <v>9</v>
      </c>
      <c r="F123" s="24">
        <v>7</v>
      </c>
      <c r="G123" s="24">
        <v>8</v>
      </c>
      <c r="H123" s="29">
        <v>15</v>
      </c>
    </row>
    <row r="124" spans="2:8" x14ac:dyDescent="0.25">
      <c r="B124" s="26">
        <v>2919</v>
      </c>
      <c r="C124" s="26" t="s">
        <v>131</v>
      </c>
      <c r="D124" s="26" t="s">
        <v>6</v>
      </c>
      <c r="E124" s="26" t="s">
        <v>9</v>
      </c>
      <c r="F124" s="24">
        <v>4</v>
      </c>
      <c r="G124" s="24">
        <v>10</v>
      </c>
      <c r="H124" s="29">
        <v>14</v>
      </c>
    </row>
    <row r="125" spans="2:8" x14ac:dyDescent="0.25">
      <c r="B125" s="26">
        <v>2920</v>
      </c>
      <c r="C125" s="26" t="s">
        <v>132</v>
      </c>
      <c r="D125" s="26" t="s">
        <v>6</v>
      </c>
      <c r="E125" s="26" t="s">
        <v>9</v>
      </c>
      <c r="F125" s="24">
        <v>7</v>
      </c>
      <c r="G125" s="24">
        <v>10</v>
      </c>
      <c r="H125" s="29">
        <v>17</v>
      </c>
    </row>
    <row r="126" spans="2:8" x14ac:dyDescent="0.25">
      <c r="B126" s="26">
        <v>2921</v>
      </c>
      <c r="C126" s="26" t="s">
        <v>133</v>
      </c>
      <c r="D126" s="26" t="s">
        <v>6</v>
      </c>
      <c r="E126" s="26" t="s">
        <v>9</v>
      </c>
      <c r="F126" s="24">
        <v>8</v>
      </c>
      <c r="G126" s="24">
        <v>10</v>
      </c>
      <c r="H126" s="29">
        <v>18</v>
      </c>
    </row>
    <row r="127" spans="2:8" x14ac:dyDescent="0.25">
      <c r="B127" s="26">
        <v>2922</v>
      </c>
      <c r="C127" s="26" t="s">
        <v>134</v>
      </c>
      <c r="D127" s="26" t="s">
        <v>6</v>
      </c>
      <c r="E127" s="26" t="s">
        <v>9</v>
      </c>
      <c r="F127" s="24">
        <v>6</v>
      </c>
      <c r="G127" s="24">
        <v>10</v>
      </c>
      <c r="H127" s="29">
        <v>16</v>
      </c>
    </row>
    <row r="128" spans="2:8" x14ac:dyDescent="0.25">
      <c r="B128" s="26">
        <v>2923</v>
      </c>
      <c r="C128" s="26" t="s">
        <v>135</v>
      </c>
      <c r="D128" s="26" t="s">
        <v>6</v>
      </c>
      <c r="E128" s="26" t="s">
        <v>9</v>
      </c>
      <c r="F128" s="24">
        <v>9</v>
      </c>
      <c r="G128" s="24">
        <v>10</v>
      </c>
      <c r="H128" s="29">
        <v>19</v>
      </c>
    </row>
    <row r="129" spans="2:8" x14ac:dyDescent="0.25">
      <c r="B129" s="26">
        <v>2924</v>
      </c>
      <c r="C129" s="26" t="s">
        <v>136</v>
      </c>
      <c r="D129" s="26" t="s">
        <v>6</v>
      </c>
      <c r="E129" s="26" t="s">
        <v>9</v>
      </c>
      <c r="F129" s="24">
        <v>12</v>
      </c>
      <c r="G129" s="24">
        <v>10</v>
      </c>
      <c r="H129" s="29">
        <v>22</v>
      </c>
    </row>
    <row r="130" spans="2:8" ht="31.5" x14ac:dyDescent="0.25">
      <c r="B130" s="26">
        <v>2925</v>
      </c>
      <c r="C130" s="26" t="s">
        <v>137</v>
      </c>
      <c r="D130" s="26" t="s">
        <v>24</v>
      </c>
      <c r="E130" s="26" t="s">
        <v>25</v>
      </c>
      <c r="F130" s="24">
        <v>2</v>
      </c>
      <c r="G130" s="24">
        <v>0</v>
      </c>
      <c r="H130" s="29">
        <v>2</v>
      </c>
    </row>
    <row r="131" spans="2:8" x14ac:dyDescent="0.25">
      <c r="B131" s="26">
        <v>2926</v>
      </c>
      <c r="C131" s="26" t="s">
        <v>138</v>
      </c>
      <c r="D131" s="26" t="s">
        <v>6</v>
      </c>
      <c r="E131" s="26" t="s">
        <v>9</v>
      </c>
      <c r="F131" s="24">
        <v>8</v>
      </c>
      <c r="G131" s="24">
        <v>10</v>
      </c>
      <c r="H131" s="29">
        <v>18</v>
      </c>
    </row>
    <row r="132" spans="2:8" x14ac:dyDescent="0.25">
      <c r="B132" s="26">
        <v>2927</v>
      </c>
      <c r="C132" s="26" t="s">
        <v>139</v>
      </c>
      <c r="D132" s="26" t="s">
        <v>6</v>
      </c>
      <c r="E132" s="26" t="s">
        <v>9</v>
      </c>
      <c r="F132" s="24">
        <v>9</v>
      </c>
      <c r="G132" s="24">
        <v>10</v>
      </c>
      <c r="H132" s="29">
        <v>19</v>
      </c>
    </row>
    <row r="133" spans="2:8" x14ac:dyDescent="0.25">
      <c r="B133" s="26">
        <v>2928</v>
      </c>
      <c r="C133" s="26" t="s">
        <v>140</v>
      </c>
      <c r="D133" s="26" t="s">
        <v>6</v>
      </c>
      <c r="E133" s="26" t="s">
        <v>9</v>
      </c>
      <c r="F133" s="24">
        <v>10</v>
      </c>
      <c r="G133" s="24">
        <v>10</v>
      </c>
      <c r="H133" s="29">
        <v>20</v>
      </c>
    </row>
    <row r="134" spans="2:8" x14ac:dyDescent="0.25">
      <c r="B134" s="26">
        <v>2929</v>
      </c>
      <c r="C134" s="26" t="s">
        <v>141</v>
      </c>
      <c r="D134" s="26" t="s">
        <v>6</v>
      </c>
      <c r="E134" s="26" t="s">
        <v>9</v>
      </c>
      <c r="F134" s="24">
        <v>10</v>
      </c>
      <c r="G134" s="24">
        <v>10</v>
      </c>
      <c r="H134" s="29">
        <v>20</v>
      </c>
    </row>
    <row r="135" spans="2:8" x14ac:dyDescent="0.25">
      <c r="B135" s="26">
        <v>2930</v>
      </c>
      <c r="C135" s="26" t="s">
        <v>142</v>
      </c>
      <c r="D135" s="26" t="s">
        <v>6</v>
      </c>
      <c r="E135" s="26" t="s">
        <v>9</v>
      </c>
      <c r="F135" s="24">
        <v>10</v>
      </c>
      <c r="G135" s="24">
        <v>10</v>
      </c>
      <c r="H135" s="29">
        <v>20</v>
      </c>
    </row>
    <row r="136" spans="2:8" x14ac:dyDescent="0.25">
      <c r="B136" s="26">
        <v>2931</v>
      </c>
      <c r="C136" s="26" t="s">
        <v>143</v>
      </c>
      <c r="D136" s="26" t="s">
        <v>6</v>
      </c>
      <c r="E136" s="26" t="s">
        <v>9</v>
      </c>
      <c r="F136" s="24">
        <v>9</v>
      </c>
      <c r="G136" s="24">
        <v>10</v>
      </c>
      <c r="H136" s="29">
        <v>19</v>
      </c>
    </row>
    <row r="137" spans="2:8" x14ac:dyDescent="0.25">
      <c r="B137" s="26">
        <v>2932</v>
      </c>
      <c r="C137" s="26" t="s">
        <v>144</v>
      </c>
      <c r="D137" s="26" t="s">
        <v>6</v>
      </c>
      <c r="E137" s="26" t="s">
        <v>9</v>
      </c>
      <c r="F137" s="24">
        <v>0</v>
      </c>
      <c r="G137" s="24">
        <v>0</v>
      </c>
      <c r="H137" s="29">
        <v>0</v>
      </c>
    </row>
    <row r="138" spans="2:8" ht="31.5" x14ac:dyDescent="0.25">
      <c r="B138" s="26">
        <v>2933</v>
      </c>
      <c r="C138" s="26" t="s">
        <v>145</v>
      </c>
      <c r="D138" s="26" t="s">
        <v>24</v>
      </c>
      <c r="E138" s="26" t="s">
        <v>7</v>
      </c>
      <c r="F138" s="24">
        <v>0</v>
      </c>
      <c r="G138" s="24">
        <v>0</v>
      </c>
      <c r="H138" s="29">
        <v>0</v>
      </c>
    </row>
    <row r="139" spans="2:8" x14ac:dyDescent="0.25">
      <c r="B139" s="26">
        <v>2934</v>
      </c>
      <c r="C139" s="26" t="s">
        <v>146</v>
      </c>
      <c r="D139" s="26" t="s">
        <v>6</v>
      </c>
      <c r="E139" s="26" t="s">
        <v>9</v>
      </c>
      <c r="F139" s="24">
        <v>3</v>
      </c>
      <c r="G139" s="24">
        <v>10</v>
      </c>
      <c r="H139" s="29">
        <v>13</v>
      </c>
    </row>
    <row r="140" spans="2:8" x14ac:dyDescent="0.25">
      <c r="B140" s="26">
        <v>2935</v>
      </c>
      <c r="C140" s="26" t="s">
        <v>147</v>
      </c>
      <c r="D140" s="26" t="s">
        <v>6</v>
      </c>
      <c r="E140" s="26" t="s">
        <v>9</v>
      </c>
      <c r="F140" s="24">
        <v>4</v>
      </c>
      <c r="G140" s="24">
        <v>10</v>
      </c>
      <c r="H140" s="29">
        <v>14</v>
      </c>
    </row>
    <row r="141" spans="2:8" x14ac:dyDescent="0.25">
      <c r="B141" s="26">
        <v>2936</v>
      </c>
      <c r="C141" s="26" t="s">
        <v>148</v>
      </c>
      <c r="D141" s="26" t="s">
        <v>6</v>
      </c>
      <c r="E141" s="26" t="s">
        <v>9</v>
      </c>
      <c r="F141" s="24">
        <v>8</v>
      </c>
      <c r="G141" s="24">
        <v>10</v>
      </c>
      <c r="H141" s="29">
        <v>18</v>
      </c>
    </row>
    <row r="142" spans="2:8" x14ac:dyDescent="0.25">
      <c r="B142" s="26">
        <v>2937</v>
      </c>
      <c r="C142" s="26" t="s">
        <v>149</v>
      </c>
      <c r="D142" s="26" t="s">
        <v>6</v>
      </c>
      <c r="E142" s="26" t="s">
        <v>9</v>
      </c>
      <c r="F142" s="24">
        <v>6</v>
      </c>
      <c r="G142" s="24">
        <v>8</v>
      </c>
      <c r="H142" s="29">
        <v>14</v>
      </c>
    </row>
    <row r="143" spans="2:8" ht="31.5" x14ac:dyDescent="0.25">
      <c r="B143" s="26">
        <v>2938</v>
      </c>
      <c r="C143" s="26" t="s">
        <v>150</v>
      </c>
      <c r="D143" s="26" t="s">
        <v>24</v>
      </c>
      <c r="E143" s="26" t="s">
        <v>25</v>
      </c>
      <c r="F143" s="24">
        <v>10</v>
      </c>
      <c r="G143" s="24">
        <v>6</v>
      </c>
      <c r="H143" s="29">
        <v>16</v>
      </c>
    </row>
    <row r="144" spans="2:8" x14ac:dyDescent="0.25">
      <c r="B144" s="26">
        <v>2939</v>
      </c>
      <c r="C144" s="26" t="s">
        <v>151</v>
      </c>
      <c r="D144" s="26" t="s">
        <v>6</v>
      </c>
      <c r="E144" s="26" t="s">
        <v>9</v>
      </c>
      <c r="F144" s="24">
        <v>6</v>
      </c>
      <c r="G144" s="24">
        <v>10</v>
      </c>
      <c r="H144" s="29">
        <v>16</v>
      </c>
    </row>
    <row r="145" spans="2:8" x14ac:dyDescent="0.25">
      <c r="B145" s="26">
        <v>2940</v>
      </c>
      <c r="C145" s="26" t="s">
        <v>152</v>
      </c>
      <c r="D145" s="26" t="s">
        <v>6</v>
      </c>
      <c r="E145" s="26" t="s">
        <v>9</v>
      </c>
      <c r="F145" s="24">
        <v>4</v>
      </c>
      <c r="G145" s="24">
        <v>10</v>
      </c>
      <c r="H145" s="29">
        <v>14</v>
      </c>
    </row>
    <row r="146" spans="2:8" x14ac:dyDescent="0.25">
      <c r="B146" s="26">
        <v>2941</v>
      </c>
      <c r="C146" s="26" t="s">
        <v>153</v>
      </c>
      <c r="D146" s="26" t="s">
        <v>6</v>
      </c>
      <c r="E146" s="26" t="s">
        <v>9</v>
      </c>
      <c r="F146" s="24">
        <v>4</v>
      </c>
      <c r="G146" s="24">
        <v>8</v>
      </c>
      <c r="H146" s="29">
        <v>12</v>
      </c>
    </row>
    <row r="147" spans="2:8" x14ac:dyDescent="0.25">
      <c r="B147" s="26">
        <v>2942</v>
      </c>
      <c r="C147" s="26" t="s">
        <v>154</v>
      </c>
      <c r="D147" s="26" t="s">
        <v>6</v>
      </c>
      <c r="E147" s="26" t="s">
        <v>9</v>
      </c>
      <c r="F147" s="24">
        <v>11</v>
      </c>
      <c r="G147" s="24">
        <v>10</v>
      </c>
      <c r="H147" s="29">
        <v>21</v>
      </c>
    </row>
    <row r="148" spans="2:8" x14ac:dyDescent="0.25">
      <c r="B148" s="26">
        <v>2943</v>
      </c>
      <c r="C148" s="26" t="s">
        <v>155</v>
      </c>
      <c r="D148" s="26" t="s">
        <v>6</v>
      </c>
      <c r="E148" s="26" t="s">
        <v>9</v>
      </c>
      <c r="F148" s="24">
        <v>10</v>
      </c>
      <c r="G148" s="24">
        <v>10</v>
      </c>
      <c r="H148" s="29">
        <v>20</v>
      </c>
    </row>
    <row r="149" spans="2:8" x14ac:dyDescent="0.25">
      <c r="B149" s="26">
        <v>2944</v>
      </c>
      <c r="C149" s="26" t="s">
        <v>156</v>
      </c>
      <c r="D149" s="26" t="s">
        <v>6</v>
      </c>
      <c r="E149" s="26" t="s">
        <v>9</v>
      </c>
      <c r="F149" s="24">
        <v>10</v>
      </c>
      <c r="G149" s="24">
        <v>8</v>
      </c>
      <c r="H149" s="29">
        <v>18</v>
      </c>
    </row>
    <row r="150" spans="2:8" x14ac:dyDescent="0.25">
      <c r="B150" s="26">
        <v>2945</v>
      </c>
      <c r="C150" s="26" t="s">
        <v>157</v>
      </c>
      <c r="D150" s="26" t="s">
        <v>6</v>
      </c>
      <c r="E150" s="26" t="s">
        <v>9</v>
      </c>
      <c r="F150" s="24">
        <v>2</v>
      </c>
      <c r="G150" s="24">
        <v>8</v>
      </c>
      <c r="H150" s="29">
        <v>10</v>
      </c>
    </row>
    <row r="151" spans="2:8" x14ac:dyDescent="0.25">
      <c r="B151" s="26">
        <v>2946</v>
      </c>
      <c r="C151" s="26" t="s">
        <v>158</v>
      </c>
      <c r="D151" s="26" t="s">
        <v>6</v>
      </c>
      <c r="E151" s="26" t="s">
        <v>9</v>
      </c>
      <c r="F151" s="24">
        <v>3</v>
      </c>
      <c r="G151" s="24">
        <v>10</v>
      </c>
      <c r="H151" s="29">
        <v>13</v>
      </c>
    </row>
    <row r="152" spans="2:8" x14ac:dyDescent="0.25">
      <c r="B152" s="26">
        <v>2947</v>
      </c>
      <c r="C152" s="26" t="s">
        <v>159</v>
      </c>
      <c r="D152" s="26" t="s">
        <v>6</v>
      </c>
      <c r="E152" s="26" t="s">
        <v>9</v>
      </c>
      <c r="F152" s="24">
        <v>0</v>
      </c>
      <c r="G152" s="24">
        <v>0</v>
      </c>
      <c r="H152" s="29">
        <v>0</v>
      </c>
    </row>
    <row r="153" spans="2:8" x14ac:dyDescent="0.25">
      <c r="B153" s="26">
        <v>2948</v>
      </c>
      <c r="C153" s="26" t="s">
        <v>160</v>
      </c>
      <c r="D153" s="26" t="s">
        <v>6</v>
      </c>
      <c r="E153" s="26" t="s">
        <v>9</v>
      </c>
      <c r="F153" s="24">
        <v>9</v>
      </c>
      <c r="G153" s="24">
        <v>10</v>
      </c>
      <c r="H153" s="29">
        <v>19</v>
      </c>
    </row>
    <row r="154" spans="2:8" x14ac:dyDescent="0.25">
      <c r="B154" s="26">
        <v>2949</v>
      </c>
      <c r="C154" s="26" t="s">
        <v>161</v>
      </c>
      <c r="D154" s="26" t="s">
        <v>6</v>
      </c>
      <c r="E154" s="26" t="s">
        <v>9</v>
      </c>
      <c r="F154" s="24">
        <v>0</v>
      </c>
      <c r="G154" s="24">
        <v>0</v>
      </c>
      <c r="H154" s="29">
        <v>0</v>
      </c>
    </row>
    <row r="155" spans="2:8" x14ac:dyDescent="0.25">
      <c r="B155" s="26">
        <v>2950</v>
      </c>
      <c r="C155" s="26" t="s">
        <v>162</v>
      </c>
      <c r="D155" s="26" t="s">
        <v>6</v>
      </c>
      <c r="E155" s="26" t="s">
        <v>9</v>
      </c>
      <c r="F155" s="24">
        <v>4</v>
      </c>
      <c r="G155" s="24">
        <v>8</v>
      </c>
      <c r="H155" s="29">
        <v>12</v>
      </c>
    </row>
    <row r="156" spans="2:8" x14ac:dyDescent="0.25">
      <c r="B156" s="26">
        <v>2951</v>
      </c>
      <c r="C156" s="26" t="s">
        <v>163</v>
      </c>
      <c r="D156" s="26" t="s">
        <v>6</v>
      </c>
      <c r="E156" s="26" t="s">
        <v>9</v>
      </c>
      <c r="F156" s="24">
        <v>12</v>
      </c>
      <c r="G156" s="24">
        <v>10</v>
      </c>
      <c r="H156" s="29">
        <v>22</v>
      </c>
    </row>
    <row r="157" spans="2:8" ht="31.5" x14ac:dyDescent="0.25">
      <c r="B157" s="26">
        <v>2952</v>
      </c>
      <c r="C157" s="26" t="s">
        <v>164</v>
      </c>
      <c r="D157" s="26" t="s">
        <v>67</v>
      </c>
      <c r="E157" s="26" t="s">
        <v>7</v>
      </c>
      <c r="F157" s="24">
        <v>1</v>
      </c>
      <c r="G157" s="24">
        <v>10</v>
      </c>
      <c r="H157" s="29">
        <v>11</v>
      </c>
    </row>
    <row r="158" spans="2:8" x14ac:dyDescent="0.25">
      <c r="B158" s="26">
        <v>2953</v>
      </c>
      <c r="C158" s="26" t="s">
        <v>165</v>
      </c>
      <c r="D158" s="26" t="s">
        <v>6</v>
      </c>
      <c r="E158" s="26" t="s">
        <v>9</v>
      </c>
      <c r="F158" s="24">
        <v>8</v>
      </c>
      <c r="G158" s="24">
        <v>10</v>
      </c>
      <c r="H158" s="29">
        <v>18</v>
      </c>
    </row>
    <row r="159" spans="2:8" x14ac:dyDescent="0.25">
      <c r="B159" s="26">
        <v>2954</v>
      </c>
      <c r="C159" s="26" t="s">
        <v>166</v>
      </c>
      <c r="D159" s="26" t="s">
        <v>6</v>
      </c>
      <c r="E159" s="26" t="s">
        <v>9</v>
      </c>
      <c r="F159" s="24">
        <v>8</v>
      </c>
      <c r="G159" s="24">
        <v>8</v>
      </c>
      <c r="H159" s="29">
        <v>16</v>
      </c>
    </row>
    <row r="160" spans="2:8" x14ac:dyDescent="0.25">
      <c r="B160" s="26">
        <v>2955</v>
      </c>
      <c r="C160" s="26" t="s">
        <v>167</v>
      </c>
      <c r="D160" s="26" t="s">
        <v>6</v>
      </c>
      <c r="E160" s="26" t="s">
        <v>9</v>
      </c>
      <c r="F160" s="24">
        <v>8</v>
      </c>
      <c r="G160" s="24">
        <v>8</v>
      </c>
      <c r="H160" s="29">
        <v>16</v>
      </c>
    </row>
    <row r="161" spans="2:8" ht="31.5" x14ac:dyDescent="0.25">
      <c r="B161" s="26">
        <v>2956</v>
      </c>
      <c r="C161" s="26" t="s">
        <v>168</v>
      </c>
      <c r="D161" s="26" t="s">
        <v>24</v>
      </c>
      <c r="E161" s="26" t="s">
        <v>9</v>
      </c>
      <c r="F161" s="24">
        <v>0</v>
      </c>
      <c r="G161" s="24">
        <v>0</v>
      </c>
      <c r="H161" s="29">
        <v>0</v>
      </c>
    </row>
    <row r="162" spans="2:8" x14ac:dyDescent="0.25">
      <c r="B162" s="26">
        <v>2957</v>
      </c>
      <c r="C162" s="26" t="s">
        <v>169</v>
      </c>
      <c r="D162" s="26" t="s">
        <v>6</v>
      </c>
      <c r="E162" s="26" t="s">
        <v>9</v>
      </c>
      <c r="F162" s="24">
        <v>4</v>
      </c>
      <c r="G162" s="24">
        <v>6</v>
      </c>
      <c r="H162" s="29">
        <v>10</v>
      </c>
    </row>
    <row r="163" spans="2:8" x14ac:dyDescent="0.25">
      <c r="B163" s="26">
        <v>2958</v>
      </c>
      <c r="C163" s="26" t="s">
        <v>170</v>
      </c>
      <c r="D163" s="26" t="s">
        <v>6</v>
      </c>
      <c r="E163" s="26" t="s">
        <v>9</v>
      </c>
      <c r="F163" s="24">
        <v>0</v>
      </c>
      <c r="G163" s="24">
        <v>0</v>
      </c>
      <c r="H163" s="29">
        <v>0</v>
      </c>
    </row>
    <row r="164" spans="2:8" x14ac:dyDescent="0.25">
      <c r="B164" s="26">
        <v>2959</v>
      </c>
      <c r="C164" s="26" t="s">
        <v>171</v>
      </c>
      <c r="D164" s="26" t="s">
        <v>6</v>
      </c>
      <c r="E164" s="26" t="s">
        <v>9</v>
      </c>
      <c r="F164" s="24">
        <v>8</v>
      </c>
      <c r="G164" s="24">
        <v>8</v>
      </c>
      <c r="H164" s="29">
        <v>16</v>
      </c>
    </row>
    <row r="165" spans="2:8" ht="31.5" x14ac:dyDescent="0.25">
      <c r="B165" s="26">
        <v>2960</v>
      </c>
      <c r="C165" s="26" t="s">
        <v>172</v>
      </c>
      <c r="D165" s="26" t="s">
        <v>67</v>
      </c>
      <c r="E165" s="26" t="s">
        <v>7</v>
      </c>
      <c r="F165" s="24">
        <v>5</v>
      </c>
      <c r="G165" s="24">
        <v>10</v>
      </c>
      <c r="H165" s="29">
        <v>15</v>
      </c>
    </row>
    <row r="166" spans="2:8" x14ac:dyDescent="0.25">
      <c r="B166" s="26">
        <v>2961</v>
      </c>
      <c r="C166" s="26" t="s">
        <v>173</v>
      </c>
      <c r="D166" s="26" t="s">
        <v>6</v>
      </c>
      <c r="E166" s="26" t="s">
        <v>9</v>
      </c>
      <c r="F166" s="24">
        <v>4</v>
      </c>
      <c r="G166" s="24">
        <v>10</v>
      </c>
      <c r="H166" s="29">
        <v>14</v>
      </c>
    </row>
    <row r="167" spans="2:8" ht="31.5" x14ac:dyDescent="0.25">
      <c r="B167" s="26">
        <v>2962</v>
      </c>
      <c r="C167" s="26" t="s">
        <v>174</v>
      </c>
      <c r="D167" s="26" t="s">
        <v>67</v>
      </c>
      <c r="E167" s="26" t="s">
        <v>7</v>
      </c>
      <c r="F167" s="24">
        <v>3</v>
      </c>
      <c r="G167" s="24">
        <v>8</v>
      </c>
      <c r="H167" s="29">
        <v>11</v>
      </c>
    </row>
    <row r="168" spans="2:8" x14ac:dyDescent="0.25">
      <c r="B168" s="26">
        <v>2963</v>
      </c>
      <c r="C168" s="26" t="s">
        <v>175</v>
      </c>
      <c r="D168" s="26" t="s">
        <v>6</v>
      </c>
      <c r="E168" s="26" t="s">
        <v>9</v>
      </c>
      <c r="F168" s="24">
        <v>0</v>
      </c>
      <c r="G168" s="24">
        <v>0</v>
      </c>
      <c r="H168" s="29">
        <v>0</v>
      </c>
    </row>
    <row r="169" spans="2:8" x14ac:dyDescent="0.25">
      <c r="B169" s="26">
        <v>2964</v>
      </c>
      <c r="C169" s="26" t="s">
        <v>176</v>
      </c>
      <c r="D169" s="26" t="s">
        <v>6</v>
      </c>
      <c r="E169" s="26" t="s">
        <v>9</v>
      </c>
      <c r="F169" s="24">
        <v>6</v>
      </c>
      <c r="G169" s="24">
        <v>6</v>
      </c>
      <c r="H169" s="29">
        <v>12</v>
      </c>
    </row>
    <row r="170" spans="2:8" x14ac:dyDescent="0.25">
      <c r="B170" s="26">
        <v>2965</v>
      </c>
      <c r="C170" s="26" t="s">
        <v>177</v>
      </c>
      <c r="D170" s="26" t="s">
        <v>6</v>
      </c>
      <c r="E170" s="26" t="s">
        <v>9</v>
      </c>
      <c r="F170" s="24">
        <v>10</v>
      </c>
      <c r="G170" s="24">
        <v>10</v>
      </c>
      <c r="H170" s="29">
        <v>20</v>
      </c>
    </row>
    <row r="171" spans="2:8" x14ac:dyDescent="0.25">
      <c r="B171" s="26">
        <v>2966</v>
      </c>
      <c r="C171" s="26" t="s">
        <v>178</v>
      </c>
      <c r="D171" s="26" t="s">
        <v>6</v>
      </c>
      <c r="E171" s="26" t="s">
        <v>9</v>
      </c>
      <c r="F171" s="24">
        <v>8</v>
      </c>
      <c r="G171" s="24">
        <v>6</v>
      </c>
      <c r="H171" s="29">
        <v>14</v>
      </c>
    </row>
    <row r="172" spans="2:8" x14ac:dyDescent="0.25">
      <c r="B172" s="26">
        <v>2967</v>
      </c>
      <c r="C172" s="26" t="s">
        <v>179</v>
      </c>
      <c r="D172" s="26" t="s">
        <v>6</v>
      </c>
      <c r="E172" s="26" t="s">
        <v>9</v>
      </c>
      <c r="F172" s="24">
        <v>8</v>
      </c>
      <c r="G172" s="24">
        <v>10</v>
      </c>
      <c r="H172" s="29">
        <v>18</v>
      </c>
    </row>
    <row r="173" spans="2:8" x14ac:dyDescent="0.25">
      <c r="B173" s="26">
        <v>2968</v>
      </c>
      <c r="C173" s="26" t="s">
        <v>180</v>
      </c>
      <c r="D173" s="26" t="s">
        <v>6</v>
      </c>
      <c r="E173" s="26" t="s">
        <v>9</v>
      </c>
      <c r="F173" s="24">
        <v>10</v>
      </c>
      <c r="G173" s="24">
        <v>10</v>
      </c>
      <c r="H173" s="29">
        <v>20</v>
      </c>
    </row>
    <row r="174" spans="2:8" x14ac:dyDescent="0.25">
      <c r="B174" s="26">
        <v>2969</v>
      </c>
      <c r="C174" s="26" t="s">
        <v>181</v>
      </c>
      <c r="D174" s="26" t="s">
        <v>6</v>
      </c>
      <c r="E174" s="26" t="s">
        <v>9</v>
      </c>
      <c r="F174" s="24">
        <v>8</v>
      </c>
      <c r="G174" s="24">
        <v>10</v>
      </c>
      <c r="H174" s="29">
        <v>18</v>
      </c>
    </row>
    <row r="175" spans="2:8" x14ac:dyDescent="0.25">
      <c r="B175" s="26">
        <v>2970</v>
      </c>
      <c r="C175" s="26" t="s">
        <v>182</v>
      </c>
      <c r="D175" s="26" t="s">
        <v>6</v>
      </c>
      <c r="E175" s="26" t="s">
        <v>9</v>
      </c>
      <c r="F175" s="24">
        <v>9</v>
      </c>
      <c r="G175" s="24">
        <v>0</v>
      </c>
      <c r="H175" s="29">
        <v>9</v>
      </c>
    </row>
    <row r="176" spans="2:8" x14ac:dyDescent="0.25">
      <c r="B176" s="26">
        <v>2971</v>
      </c>
      <c r="C176" s="26" t="s">
        <v>183</v>
      </c>
      <c r="D176" s="26" t="s">
        <v>6</v>
      </c>
      <c r="E176" s="26" t="s">
        <v>9</v>
      </c>
      <c r="F176" s="24">
        <v>3</v>
      </c>
      <c r="G176" s="24">
        <v>6</v>
      </c>
      <c r="H176" s="29">
        <v>9</v>
      </c>
    </row>
    <row r="177" spans="2:8" x14ac:dyDescent="0.25">
      <c r="B177" s="26">
        <v>2972</v>
      </c>
      <c r="C177" s="26" t="s">
        <v>184</v>
      </c>
      <c r="D177" s="26" t="s">
        <v>6</v>
      </c>
      <c r="E177" s="26" t="s">
        <v>9</v>
      </c>
      <c r="F177" s="24">
        <v>1</v>
      </c>
      <c r="G177" s="24">
        <v>6</v>
      </c>
      <c r="H177" s="29">
        <v>7</v>
      </c>
    </row>
    <row r="178" spans="2:8" x14ac:dyDescent="0.25">
      <c r="B178" s="26">
        <v>2973</v>
      </c>
      <c r="C178" s="26" t="s">
        <v>185</v>
      </c>
      <c r="D178" s="26" t="s">
        <v>6</v>
      </c>
      <c r="E178" s="26" t="s">
        <v>9</v>
      </c>
      <c r="F178" s="24">
        <v>3</v>
      </c>
      <c r="G178" s="24">
        <v>6</v>
      </c>
      <c r="H178" s="29">
        <v>9</v>
      </c>
    </row>
    <row r="179" spans="2:8" x14ac:dyDescent="0.25">
      <c r="B179" s="26">
        <v>2974</v>
      </c>
      <c r="C179" s="26" t="s">
        <v>186</v>
      </c>
      <c r="D179" s="26" t="s">
        <v>6</v>
      </c>
      <c r="E179" s="26" t="s">
        <v>9</v>
      </c>
      <c r="F179" s="24">
        <v>11</v>
      </c>
      <c r="G179" s="24">
        <v>8</v>
      </c>
      <c r="H179" s="29">
        <v>19</v>
      </c>
    </row>
    <row r="180" spans="2:8" x14ac:dyDescent="0.25">
      <c r="B180" s="26">
        <v>2975</v>
      </c>
      <c r="C180" s="26" t="s">
        <v>187</v>
      </c>
      <c r="D180" s="26" t="s">
        <v>6</v>
      </c>
      <c r="E180" s="26" t="s">
        <v>9</v>
      </c>
      <c r="F180" s="24">
        <v>7</v>
      </c>
      <c r="G180" s="24">
        <v>0</v>
      </c>
      <c r="H180" s="29">
        <v>7</v>
      </c>
    </row>
    <row r="181" spans="2:8" x14ac:dyDescent="0.25">
      <c r="B181" s="26">
        <v>2976</v>
      </c>
      <c r="C181" s="26" t="s">
        <v>188</v>
      </c>
      <c r="D181" s="26" t="s">
        <v>6</v>
      </c>
      <c r="E181" s="26" t="s">
        <v>9</v>
      </c>
      <c r="F181" s="24">
        <v>8</v>
      </c>
      <c r="G181" s="24">
        <v>10</v>
      </c>
      <c r="H181" s="29">
        <v>18</v>
      </c>
    </row>
    <row r="182" spans="2:8" ht="31.5" x14ac:dyDescent="0.25">
      <c r="B182" s="26">
        <v>2977</v>
      </c>
      <c r="C182" s="26" t="s">
        <v>189</v>
      </c>
      <c r="D182" s="26" t="s">
        <v>24</v>
      </c>
      <c r="E182" s="26" t="s">
        <v>25</v>
      </c>
      <c r="F182" s="24">
        <v>0</v>
      </c>
      <c r="G182" s="24">
        <v>0</v>
      </c>
      <c r="H182" s="29">
        <v>0</v>
      </c>
    </row>
    <row r="183" spans="2:8" x14ac:dyDescent="0.25">
      <c r="B183" s="26">
        <v>2978</v>
      </c>
      <c r="C183" s="26" t="s">
        <v>190</v>
      </c>
      <c r="D183" s="26" t="s">
        <v>6</v>
      </c>
      <c r="E183" s="26" t="s">
        <v>9</v>
      </c>
      <c r="F183" s="24">
        <v>3</v>
      </c>
      <c r="G183" s="24">
        <v>10</v>
      </c>
      <c r="H183" s="29">
        <v>13</v>
      </c>
    </row>
    <row r="184" spans="2:8" x14ac:dyDescent="0.25">
      <c r="B184" s="26">
        <v>2979</v>
      </c>
      <c r="C184" s="26" t="s">
        <v>191</v>
      </c>
      <c r="D184" s="26" t="s">
        <v>6</v>
      </c>
      <c r="E184" s="26" t="s">
        <v>9</v>
      </c>
      <c r="F184" s="24">
        <v>5</v>
      </c>
      <c r="G184" s="24">
        <v>10</v>
      </c>
      <c r="H184" s="29">
        <v>15</v>
      </c>
    </row>
    <row r="185" spans="2:8" x14ac:dyDescent="0.25">
      <c r="B185" s="26">
        <v>2980</v>
      </c>
      <c r="C185" s="26" t="s">
        <v>192</v>
      </c>
      <c r="D185" s="26" t="s">
        <v>6</v>
      </c>
      <c r="E185" s="26" t="s">
        <v>7</v>
      </c>
      <c r="F185" s="24">
        <v>6</v>
      </c>
      <c r="G185" s="24">
        <v>10</v>
      </c>
      <c r="H185" s="29">
        <v>16</v>
      </c>
    </row>
    <row r="186" spans="2:8" x14ac:dyDescent="0.25">
      <c r="B186" s="26">
        <v>2981</v>
      </c>
      <c r="C186" s="26" t="s">
        <v>193</v>
      </c>
      <c r="D186" s="26" t="s">
        <v>6</v>
      </c>
      <c r="E186" s="26" t="s">
        <v>9</v>
      </c>
      <c r="F186" s="24">
        <v>8</v>
      </c>
      <c r="G186" s="24">
        <v>6</v>
      </c>
      <c r="H186" s="29">
        <v>14</v>
      </c>
    </row>
    <row r="187" spans="2:8" x14ac:dyDescent="0.25">
      <c r="B187" s="26">
        <v>2982</v>
      </c>
      <c r="C187" s="26" t="s">
        <v>194</v>
      </c>
      <c r="D187" s="26" t="s">
        <v>6</v>
      </c>
      <c r="E187" s="26" t="s">
        <v>9</v>
      </c>
      <c r="F187" s="24">
        <v>10</v>
      </c>
      <c r="G187" s="24">
        <v>10</v>
      </c>
      <c r="H187" s="29">
        <v>20</v>
      </c>
    </row>
    <row r="188" spans="2:8" x14ac:dyDescent="0.25">
      <c r="B188" s="26">
        <v>2983</v>
      </c>
      <c r="C188" s="26" t="s">
        <v>195</v>
      </c>
      <c r="D188" s="26" t="s">
        <v>6</v>
      </c>
      <c r="E188" s="26" t="s">
        <v>9</v>
      </c>
      <c r="F188" s="24">
        <v>6</v>
      </c>
      <c r="G188" s="24">
        <v>0</v>
      </c>
      <c r="H188" s="29">
        <v>6</v>
      </c>
    </row>
    <row r="189" spans="2:8" x14ac:dyDescent="0.25">
      <c r="B189" s="26">
        <v>2984</v>
      </c>
      <c r="C189" s="26" t="s">
        <v>196</v>
      </c>
      <c r="D189" s="26" t="s">
        <v>6</v>
      </c>
      <c r="E189" s="26" t="s">
        <v>9</v>
      </c>
      <c r="F189" s="24">
        <v>5</v>
      </c>
      <c r="G189" s="24">
        <v>8</v>
      </c>
      <c r="H189" s="29">
        <v>13</v>
      </c>
    </row>
    <row r="190" spans="2:8" x14ac:dyDescent="0.25">
      <c r="B190" s="26">
        <v>2985</v>
      </c>
      <c r="C190" s="26" t="s">
        <v>197</v>
      </c>
      <c r="D190" s="26" t="s">
        <v>6</v>
      </c>
      <c r="E190" s="26" t="s">
        <v>9</v>
      </c>
      <c r="F190" s="24">
        <v>10</v>
      </c>
      <c r="G190" s="24">
        <v>6</v>
      </c>
      <c r="H190" s="29">
        <v>16</v>
      </c>
    </row>
    <row r="191" spans="2:8" x14ac:dyDescent="0.25">
      <c r="B191" s="26">
        <v>2986</v>
      </c>
      <c r="C191" s="26" t="s">
        <v>198</v>
      </c>
      <c r="D191" s="26" t="s">
        <v>6</v>
      </c>
      <c r="E191" s="26" t="s">
        <v>9</v>
      </c>
      <c r="F191" s="24">
        <v>8</v>
      </c>
      <c r="G191" s="24">
        <v>8</v>
      </c>
      <c r="H191" s="29">
        <v>16</v>
      </c>
    </row>
    <row r="192" spans="2:8" x14ac:dyDescent="0.25">
      <c r="B192" s="26">
        <v>2987</v>
      </c>
      <c r="C192" s="26" t="s">
        <v>199</v>
      </c>
      <c r="D192" s="26" t="s">
        <v>6</v>
      </c>
      <c r="E192" s="26" t="s">
        <v>9</v>
      </c>
      <c r="F192" s="24">
        <v>7</v>
      </c>
      <c r="G192" s="24">
        <v>0</v>
      </c>
      <c r="H192" s="29">
        <v>7</v>
      </c>
    </row>
    <row r="193" spans="2:8" x14ac:dyDescent="0.25">
      <c r="B193" s="26">
        <v>2988</v>
      </c>
      <c r="C193" s="26" t="s">
        <v>200</v>
      </c>
      <c r="D193" s="26" t="s">
        <v>6</v>
      </c>
      <c r="E193" s="26" t="s">
        <v>9</v>
      </c>
      <c r="F193" s="24">
        <v>7</v>
      </c>
      <c r="G193" s="24">
        <v>8</v>
      </c>
      <c r="H193" s="29">
        <v>15</v>
      </c>
    </row>
    <row r="194" spans="2:8" x14ac:dyDescent="0.25">
      <c r="B194" s="26">
        <v>2989</v>
      </c>
      <c r="C194" s="26" t="s">
        <v>201</v>
      </c>
      <c r="D194" s="26" t="s">
        <v>6</v>
      </c>
      <c r="E194" s="26" t="s">
        <v>9</v>
      </c>
      <c r="F194" s="24">
        <v>4</v>
      </c>
      <c r="G194" s="24">
        <v>6</v>
      </c>
      <c r="H194" s="29">
        <v>10</v>
      </c>
    </row>
    <row r="195" spans="2:8" x14ac:dyDescent="0.25">
      <c r="B195" s="26">
        <v>2990</v>
      </c>
      <c r="C195" s="26" t="s">
        <v>202</v>
      </c>
      <c r="D195" s="26" t="s">
        <v>6</v>
      </c>
      <c r="E195" s="26" t="s">
        <v>9</v>
      </c>
      <c r="F195" s="24">
        <v>10</v>
      </c>
      <c r="G195" s="24">
        <v>10</v>
      </c>
      <c r="H195" s="29">
        <v>20</v>
      </c>
    </row>
    <row r="196" spans="2:8" x14ac:dyDescent="0.25">
      <c r="B196" s="26">
        <v>2991</v>
      </c>
      <c r="C196" s="26" t="s">
        <v>203</v>
      </c>
      <c r="D196" s="26" t="s">
        <v>6</v>
      </c>
      <c r="E196" s="26" t="s">
        <v>9</v>
      </c>
      <c r="F196" s="24">
        <v>6</v>
      </c>
      <c r="G196" s="24">
        <v>6</v>
      </c>
      <c r="H196" s="29">
        <v>12</v>
      </c>
    </row>
    <row r="197" spans="2:8" x14ac:dyDescent="0.25">
      <c r="B197" s="26">
        <v>2992</v>
      </c>
      <c r="C197" s="26" t="s">
        <v>204</v>
      </c>
      <c r="D197" s="26" t="s">
        <v>6</v>
      </c>
      <c r="E197" s="26" t="s">
        <v>9</v>
      </c>
      <c r="F197" s="24">
        <v>3</v>
      </c>
      <c r="G197" s="24">
        <v>8</v>
      </c>
      <c r="H197" s="29">
        <v>11</v>
      </c>
    </row>
    <row r="198" spans="2:8" x14ac:dyDescent="0.25">
      <c r="B198" s="26">
        <v>2993</v>
      </c>
      <c r="C198" s="26" t="s">
        <v>205</v>
      </c>
      <c r="D198" s="26" t="s">
        <v>6</v>
      </c>
      <c r="E198" s="26" t="s">
        <v>9</v>
      </c>
      <c r="F198" s="24">
        <v>2</v>
      </c>
      <c r="G198" s="24">
        <v>6</v>
      </c>
      <c r="H198" s="29">
        <v>8</v>
      </c>
    </row>
    <row r="199" spans="2:8" ht="31.5" x14ac:dyDescent="0.25">
      <c r="B199" s="26">
        <v>2994</v>
      </c>
      <c r="C199" s="26" t="s">
        <v>206</v>
      </c>
      <c r="D199" s="26" t="s">
        <v>24</v>
      </c>
      <c r="E199" s="26" t="s">
        <v>25</v>
      </c>
      <c r="F199" s="24">
        <v>2</v>
      </c>
      <c r="G199" s="24">
        <v>0</v>
      </c>
      <c r="H199" s="29">
        <v>2</v>
      </c>
    </row>
    <row r="200" spans="2:8" x14ac:dyDescent="0.25">
      <c r="B200" s="26">
        <v>2995</v>
      </c>
      <c r="C200" s="26" t="s">
        <v>207</v>
      </c>
      <c r="D200" s="26" t="s">
        <v>6</v>
      </c>
      <c r="E200" s="26" t="s">
        <v>9</v>
      </c>
      <c r="F200" s="24">
        <v>8</v>
      </c>
      <c r="G200" s="24">
        <v>10</v>
      </c>
      <c r="H200" s="29">
        <v>18</v>
      </c>
    </row>
    <row r="201" spans="2:8" ht="31.5" x14ac:dyDescent="0.25">
      <c r="B201" s="26">
        <v>2996</v>
      </c>
      <c r="C201" s="26" t="s">
        <v>208</v>
      </c>
      <c r="D201" s="26" t="s">
        <v>24</v>
      </c>
      <c r="E201" s="26" t="s">
        <v>7</v>
      </c>
      <c r="F201" s="24">
        <v>0</v>
      </c>
      <c r="G201" s="24">
        <v>0</v>
      </c>
      <c r="H201" s="29">
        <v>0</v>
      </c>
    </row>
    <row r="202" spans="2:8" x14ac:dyDescent="0.25">
      <c r="B202" s="26">
        <v>2997</v>
      </c>
      <c r="C202" s="26" t="s">
        <v>209</v>
      </c>
      <c r="D202" s="26" t="s">
        <v>6</v>
      </c>
      <c r="E202" s="26" t="s">
        <v>9</v>
      </c>
      <c r="F202" s="24">
        <v>5</v>
      </c>
      <c r="G202" s="24">
        <v>10</v>
      </c>
      <c r="H202" s="29">
        <v>15</v>
      </c>
    </row>
    <row r="203" spans="2:8" ht="31.5" x14ac:dyDescent="0.25">
      <c r="B203" s="26">
        <v>2998</v>
      </c>
      <c r="C203" s="26" t="s">
        <v>210</v>
      </c>
      <c r="D203" s="26" t="s">
        <v>67</v>
      </c>
      <c r="E203" s="26" t="s">
        <v>7</v>
      </c>
      <c r="F203" s="24">
        <v>0</v>
      </c>
      <c r="G203" s="24">
        <v>0</v>
      </c>
      <c r="H203" s="29">
        <v>0</v>
      </c>
    </row>
    <row r="204" spans="2:8" ht="31.5" x14ac:dyDescent="0.25">
      <c r="B204" s="26">
        <v>2999</v>
      </c>
      <c r="C204" s="26" t="s">
        <v>211</v>
      </c>
      <c r="D204" s="26" t="s">
        <v>24</v>
      </c>
      <c r="E204" s="26" t="s">
        <v>25</v>
      </c>
      <c r="F204" s="24">
        <v>6</v>
      </c>
      <c r="G204" s="24">
        <v>8</v>
      </c>
      <c r="H204" s="29">
        <v>14</v>
      </c>
    </row>
    <row r="205" spans="2:8" x14ac:dyDescent="0.25">
      <c r="B205" s="26">
        <v>3000</v>
      </c>
      <c r="C205" s="26" t="s">
        <v>212</v>
      </c>
      <c r="D205" s="26" t="s">
        <v>6</v>
      </c>
      <c r="E205" s="26" t="s">
        <v>9</v>
      </c>
      <c r="F205" s="24">
        <v>6</v>
      </c>
      <c r="G205" s="24">
        <v>10</v>
      </c>
      <c r="H205" s="29">
        <v>16</v>
      </c>
    </row>
    <row r="206" spans="2:8" ht="31.5" x14ac:dyDescent="0.25">
      <c r="B206" s="26">
        <v>3001</v>
      </c>
      <c r="C206" s="26" t="s">
        <v>213</v>
      </c>
      <c r="D206" s="26" t="s">
        <v>24</v>
      </c>
      <c r="E206" s="26" t="s">
        <v>7</v>
      </c>
      <c r="F206" s="24">
        <v>0</v>
      </c>
      <c r="G206" s="24">
        <v>0</v>
      </c>
      <c r="H206" s="29">
        <v>0</v>
      </c>
    </row>
    <row r="207" spans="2:8" x14ac:dyDescent="0.25">
      <c r="B207" s="26">
        <v>3002</v>
      </c>
      <c r="C207" s="26" t="s">
        <v>214</v>
      </c>
      <c r="D207" s="26" t="s">
        <v>6</v>
      </c>
      <c r="E207" s="26" t="s">
        <v>9</v>
      </c>
      <c r="F207" s="24">
        <v>4</v>
      </c>
      <c r="G207" s="24">
        <v>8</v>
      </c>
      <c r="H207" s="29">
        <v>12</v>
      </c>
    </row>
    <row r="208" spans="2:8" x14ac:dyDescent="0.25">
      <c r="B208" s="26">
        <v>3003</v>
      </c>
      <c r="C208" s="26" t="s">
        <v>215</v>
      </c>
      <c r="D208" s="26" t="s">
        <v>6</v>
      </c>
      <c r="E208" s="26" t="s">
        <v>9</v>
      </c>
      <c r="F208" s="24">
        <v>10</v>
      </c>
      <c r="G208" s="24">
        <v>10</v>
      </c>
      <c r="H208" s="29">
        <v>20</v>
      </c>
    </row>
    <row r="209" spans="2:8" x14ac:dyDescent="0.25">
      <c r="B209" s="26">
        <v>3004</v>
      </c>
      <c r="C209" s="26" t="s">
        <v>216</v>
      </c>
      <c r="D209" s="26" t="s">
        <v>6</v>
      </c>
      <c r="E209" s="26" t="s">
        <v>9</v>
      </c>
      <c r="F209" s="24">
        <v>4</v>
      </c>
      <c r="G209" s="24">
        <v>6</v>
      </c>
      <c r="H209" s="29">
        <v>10</v>
      </c>
    </row>
    <row r="210" spans="2:8" x14ac:dyDescent="0.25">
      <c r="B210" s="26">
        <v>3005</v>
      </c>
      <c r="C210" s="26" t="s">
        <v>217</v>
      </c>
      <c r="D210" s="26" t="s">
        <v>6</v>
      </c>
      <c r="E210" s="26" t="s">
        <v>9</v>
      </c>
      <c r="F210" s="24">
        <v>5</v>
      </c>
      <c r="G210" s="24">
        <v>6</v>
      </c>
      <c r="H210" s="29">
        <v>11</v>
      </c>
    </row>
    <row r="211" spans="2:8" ht="31.5" x14ac:dyDescent="0.25">
      <c r="B211" s="26">
        <v>3006</v>
      </c>
      <c r="C211" s="26" t="s">
        <v>218</v>
      </c>
      <c r="D211" s="26" t="s">
        <v>67</v>
      </c>
      <c r="E211" s="26" t="s">
        <v>7</v>
      </c>
      <c r="F211" s="24">
        <v>0</v>
      </c>
      <c r="G211" s="24">
        <v>0</v>
      </c>
      <c r="H211" s="29">
        <v>0</v>
      </c>
    </row>
    <row r="212" spans="2:8" x14ac:dyDescent="0.25">
      <c r="B212" s="26">
        <v>3007</v>
      </c>
      <c r="C212" s="26" t="s">
        <v>219</v>
      </c>
      <c r="D212" s="26" t="s">
        <v>6</v>
      </c>
      <c r="E212" s="26" t="s">
        <v>9</v>
      </c>
      <c r="F212" s="24">
        <v>6</v>
      </c>
      <c r="G212" s="24">
        <v>10</v>
      </c>
      <c r="H212" s="29">
        <v>16</v>
      </c>
    </row>
    <row r="213" spans="2:8" x14ac:dyDescent="0.25">
      <c r="B213" s="26">
        <v>3008</v>
      </c>
      <c r="C213" s="26" t="s">
        <v>220</v>
      </c>
      <c r="D213" s="26" t="s">
        <v>6</v>
      </c>
      <c r="E213" s="26" t="s">
        <v>9</v>
      </c>
      <c r="F213" s="24">
        <v>5</v>
      </c>
      <c r="G213" s="24">
        <v>8</v>
      </c>
      <c r="H213" s="29">
        <v>13</v>
      </c>
    </row>
    <row r="214" spans="2:8" x14ac:dyDescent="0.25">
      <c r="B214" s="26">
        <v>3009</v>
      </c>
      <c r="C214" s="26" t="s">
        <v>221</v>
      </c>
      <c r="D214" s="26" t="s">
        <v>6</v>
      </c>
      <c r="E214" s="26" t="s">
        <v>9</v>
      </c>
      <c r="F214" s="24">
        <v>8</v>
      </c>
      <c r="G214" s="24">
        <v>10</v>
      </c>
      <c r="H214" s="29">
        <v>18</v>
      </c>
    </row>
    <row r="215" spans="2:8" x14ac:dyDescent="0.25">
      <c r="B215" s="26">
        <v>3010</v>
      </c>
      <c r="C215" s="26" t="s">
        <v>222</v>
      </c>
      <c r="D215" s="26" t="s">
        <v>6</v>
      </c>
      <c r="E215" s="26" t="s">
        <v>9</v>
      </c>
      <c r="F215" s="24">
        <v>7</v>
      </c>
      <c r="G215" s="24">
        <v>10</v>
      </c>
      <c r="H215" s="29">
        <v>17</v>
      </c>
    </row>
    <row r="216" spans="2:8" x14ac:dyDescent="0.25">
      <c r="B216" s="26">
        <v>3011</v>
      </c>
      <c r="C216" s="26" t="s">
        <v>223</v>
      </c>
      <c r="D216" s="26" t="s">
        <v>6</v>
      </c>
      <c r="E216" s="26" t="s">
        <v>9</v>
      </c>
      <c r="F216" s="24">
        <v>4</v>
      </c>
      <c r="G216" s="24">
        <v>10</v>
      </c>
      <c r="H216" s="29">
        <v>14</v>
      </c>
    </row>
    <row r="217" spans="2:8" x14ac:dyDescent="0.25">
      <c r="B217" s="26">
        <v>3012</v>
      </c>
      <c r="C217" s="26" t="s">
        <v>224</v>
      </c>
      <c r="D217" s="26" t="s">
        <v>6</v>
      </c>
      <c r="E217" s="26" t="s">
        <v>9</v>
      </c>
      <c r="F217" s="24">
        <v>0</v>
      </c>
      <c r="G217" s="24">
        <v>0</v>
      </c>
      <c r="H217" s="29">
        <v>0</v>
      </c>
    </row>
    <row r="218" spans="2:8" x14ac:dyDescent="0.25">
      <c r="B218" s="26">
        <v>3013</v>
      </c>
      <c r="C218" s="26" t="s">
        <v>225</v>
      </c>
      <c r="D218" s="26" t="s">
        <v>6</v>
      </c>
      <c r="E218" s="26" t="s">
        <v>9</v>
      </c>
      <c r="F218" s="24">
        <v>6</v>
      </c>
      <c r="G218" s="24">
        <v>10</v>
      </c>
      <c r="H218" s="29">
        <v>16</v>
      </c>
    </row>
    <row r="219" spans="2:8" ht="31.5" x14ac:dyDescent="0.25">
      <c r="B219" s="26">
        <v>3014</v>
      </c>
      <c r="C219" s="26" t="s">
        <v>226</v>
      </c>
      <c r="D219" s="26" t="s">
        <v>24</v>
      </c>
      <c r="E219" s="26" t="s">
        <v>9</v>
      </c>
      <c r="F219" s="24">
        <v>0</v>
      </c>
      <c r="G219" s="24">
        <v>0</v>
      </c>
      <c r="H219" s="29">
        <v>0</v>
      </c>
    </row>
    <row r="220" spans="2:8" x14ac:dyDescent="0.25">
      <c r="B220" s="26">
        <v>3015</v>
      </c>
      <c r="C220" s="26" t="s">
        <v>227</v>
      </c>
      <c r="D220" s="26" t="s">
        <v>6</v>
      </c>
      <c r="E220" s="26" t="s">
        <v>7</v>
      </c>
      <c r="F220" s="24">
        <v>11</v>
      </c>
      <c r="G220" s="24">
        <v>10</v>
      </c>
      <c r="H220" s="29">
        <v>21</v>
      </c>
    </row>
    <row r="221" spans="2:8" x14ac:dyDescent="0.25">
      <c r="B221" s="26">
        <v>3016</v>
      </c>
      <c r="C221" s="26" t="s">
        <v>228</v>
      </c>
      <c r="D221" s="26" t="s">
        <v>6</v>
      </c>
      <c r="E221" s="26" t="s">
        <v>9</v>
      </c>
      <c r="F221" s="24">
        <v>8</v>
      </c>
      <c r="G221" s="24">
        <v>8</v>
      </c>
      <c r="H221" s="29">
        <v>16</v>
      </c>
    </row>
    <row r="222" spans="2:8" x14ac:dyDescent="0.25">
      <c r="B222" s="26">
        <v>3017</v>
      </c>
      <c r="C222" s="26" t="s">
        <v>229</v>
      </c>
      <c r="D222" s="26" t="s">
        <v>6</v>
      </c>
      <c r="E222" s="26" t="s">
        <v>9</v>
      </c>
      <c r="F222" s="24">
        <v>4</v>
      </c>
      <c r="G222" s="24">
        <v>10</v>
      </c>
      <c r="H222" s="29">
        <v>14</v>
      </c>
    </row>
    <row r="223" spans="2:8" x14ac:dyDescent="0.25">
      <c r="B223" s="26">
        <v>3018</v>
      </c>
      <c r="C223" s="26" t="s">
        <v>230</v>
      </c>
      <c r="D223" s="26" t="s">
        <v>6</v>
      </c>
      <c r="E223" s="26" t="s">
        <v>7</v>
      </c>
      <c r="F223" s="24">
        <v>5</v>
      </c>
      <c r="G223" s="24">
        <v>9</v>
      </c>
      <c r="H223" s="29">
        <v>14</v>
      </c>
    </row>
    <row r="224" spans="2:8" ht="31.5" x14ac:dyDescent="0.25">
      <c r="B224" s="26">
        <v>3019</v>
      </c>
      <c r="C224" s="26" t="s">
        <v>231</v>
      </c>
      <c r="D224" s="26" t="s">
        <v>67</v>
      </c>
      <c r="E224" s="26" t="s">
        <v>7</v>
      </c>
      <c r="F224" s="24">
        <v>1</v>
      </c>
      <c r="G224" s="24">
        <v>8</v>
      </c>
      <c r="H224" s="29">
        <v>9</v>
      </c>
    </row>
    <row r="225" spans="2:8" x14ac:dyDescent="0.25">
      <c r="B225" s="26">
        <v>3020</v>
      </c>
      <c r="C225" s="26" t="s">
        <v>232</v>
      </c>
      <c r="D225" s="26" t="s">
        <v>6</v>
      </c>
      <c r="E225" s="26" t="s">
        <v>7</v>
      </c>
      <c r="F225" s="24">
        <v>3</v>
      </c>
      <c r="G225" s="24">
        <v>8</v>
      </c>
      <c r="H225" s="29">
        <v>11</v>
      </c>
    </row>
    <row r="226" spans="2:8" x14ac:dyDescent="0.25">
      <c r="B226" s="26">
        <v>3021</v>
      </c>
      <c r="C226" s="26" t="s">
        <v>233</v>
      </c>
      <c r="D226" s="26" t="s">
        <v>6</v>
      </c>
      <c r="E226" s="26" t="s">
        <v>9</v>
      </c>
      <c r="F226" s="24">
        <v>7</v>
      </c>
      <c r="G226" s="24">
        <v>7</v>
      </c>
      <c r="H226" s="29">
        <v>14</v>
      </c>
    </row>
    <row r="227" spans="2:8" x14ac:dyDescent="0.25">
      <c r="B227" s="26">
        <v>3022</v>
      </c>
      <c r="C227" s="26" t="s">
        <v>234</v>
      </c>
      <c r="D227" s="26" t="s">
        <v>6</v>
      </c>
      <c r="E227" s="26" t="s">
        <v>9</v>
      </c>
      <c r="F227" s="24">
        <v>10</v>
      </c>
      <c r="G227" s="24">
        <v>10</v>
      </c>
      <c r="H227" s="29">
        <v>20</v>
      </c>
    </row>
    <row r="228" spans="2:8" x14ac:dyDescent="0.25">
      <c r="B228" s="26">
        <v>3023</v>
      </c>
      <c r="C228" s="26" t="s">
        <v>235</v>
      </c>
      <c r="D228" s="26" t="s">
        <v>6</v>
      </c>
      <c r="E228" s="26" t="s">
        <v>9</v>
      </c>
      <c r="F228" s="24">
        <v>8</v>
      </c>
      <c r="G228" s="24">
        <v>7</v>
      </c>
      <c r="H228" s="29">
        <v>15</v>
      </c>
    </row>
    <row r="229" spans="2:8" x14ac:dyDescent="0.25">
      <c r="B229" s="26">
        <v>3024</v>
      </c>
      <c r="C229" s="26" t="s">
        <v>236</v>
      </c>
      <c r="D229" s="26" t="s">
        <v>6</v>
      </c>
      <c r="E229" s="26" t="s">
        <v>9</v>
      </c>
      <c r="F229" s="24">
        <v>0</v>
      </c>
      <c r="G229" s="24">
        <v>0</v>
      </c>
      <c r="H229" s="29">
        <v>0</v>
      </c>
    </row>
    <row r="230" spans="2:8" x14ac:dyDescent="0.25">
      <c r="B230" s="26">
        <v>3025</v>
      </c>
      <c r="C230" s="26" t="s">
        <v>237</v>
      </c>
      <c r="D230" s="26" t="s">
        <v>6</v>
      </c>
      <c r="E230" s="26" t="s">
        <v>9</v>
      </c>
      <c r="F230" s="24">
        <v>4</v>
      </c>
      <c r="G230" s="24">
        <v>7</v>
      </c>
      <c r="H230" s="29">
        <v>11</v>
      </c>
    </row>
    <row r="231" spans="2:8" x14ac:dyDescent="0.25">
      <c r="B231" s="26">
        <v>3026</v>
      </c>
      <c r="C231" s="26" t="s">
        <v>238</v>
      </c>
      <c r="D231" s="26" t="s">
        <v>6</v>
      </c>
      <c r="E231" s="26" t="s">
        <v>9</v>
      </c>
      <c r="F231" s="24">
        <v>9</v>
      </c>
      <c r="G231" s="24">
        <v>9</v>
      </c>
      <c r="H231" s="29">
        <v>18</v>
      </c>
    </row>
    <row r="232" spans="2:8" x14ac:dyDescent="0.25">
      <c r="B232" s="26">
        <v>3027</v>
      </c>
      <c r="C232" s="26" t="s">
        <v>239</v>
      </c>
      <c r="D232" s="26" t="s">
        <v>6</v>
      </c>
      <c r="E232" s="26" t="s">
        <v>7</v>
      </c>
      <c r="F232" s="24">
        <v>2</v>
      </c>
      <c r="G232" s="24">
        <v>7</v>
      </c>
      <c r="H232" s="29">
        <v>9</v>
      </c>
    </row>
    <row r="233" spans="2:8" x14ac:dyDescent="0.25">
      <c r="B233" s="26">
        <v>3028</v>
      </c>
      <c r="C233" s="26" t="s">
        <v>240</v>
      </c>
      <c r="D233" s="26" t="s">
        <v>6</v>
      </c>
      <c r="E233" s="26" t="s">
        <v>9</v>
      </c>
      <c r="F233" s="24">
        <v>6</v>
      </c>
      <c r="G233" s="24">
        <v>9</v>
      </c>
      <c r="H233" s="29">
        <v>15</v>
      </c>
    </row>
    <row r="234" spans="2:8" x14ac:dyDescent="0.25">
      <c r="B234" s="26">
        <v>3029</v>
      </c>
      <c r="C234" s="26" t="s">
        <v>241</v>
      </c>
      <c r="D234" s="26" t="s">
        <v>6</v>
      </c>
      <c r="E234" s="26" t="s">
        <v>9</v>
      </c>
      <c r="F234" s="24">
        <v>6</v>
      </c>
      <c r="G234" s="24">
        <v>8</v>
      </c>
      <c r="H234" s="29">
        <v>14</v>
      </c>
    </row>
    <row r="235" spans="2:8" x14ac:dyDescent="0.25">
      <c r="B235" s="26">
        <v>3030</v>
      </c>
      <c r="C235" s="26" t="s">
        <v>242</v>
      </c>
      <c r="D235" s="26" t="s">
        <v>6</v>
      </c>
      <c r="E235" s="26" t="s">
        <v>9</v>
      </c>
      <c r="F235" s="24">
        <v>10</v>
      </c>
      <c r="G235" s="24">
        <v>9</v>
      </c>
      <c r="H235" s="29">
        <v>19</v>
      </c>
    </row>
    <row r="236" spans="2:8" x14ac:dyDescent="0.25">
      <c r="B236" s="26">
        <v>3031</v>
      </c>
      <c r="C236" s="26" t="s">
        <v>243</v>
      </c>
      <c r="D236" s="26" t="s">
        <v>6</v>
      </c>
      <c r="E236" s="26" t="s">
        <v>9</v>
      </c>
      <c r="F236" s="24">
        <v>5</v>
      </c>
      <c r="G236" s="24">
        <v>9</v>
      </c>
      <c r="H236" s="29">
        <v>14</v>
      </c>
    </row>
    <row r="237" spans="2:8" x14ac:dyDescent="0.25">
      <c r="B237" s="26">
        <v>3032</v>
      </c>
      <c r="C237" s="26" t="s">
        <v>244</v>
      </c>
      <c r="D237" s="26" t="s">
        <v>6</v>
      </c>
      <c r="E237" s="26" t="s">
        <v>9</v>
      </c>
      <c r="F237" s="24">
        <v>8</v>
      </c>
      <c r="G237" s="24">
        <v>2</v>
      </c>
      <c r="H237" s="29">
        <v>10</v>
      </c>
    </row>
    <row r="238" spans="2:8" x14ac:dyDescent="0.25">
      <c r="B238" s="26">
        <v>3033</v>
      </c>
      <c r="C238" s="26" t="s">
        <v>245</v>
      </c>
      <c r="D238" s="26" t="s">
        <v>6</v>
      </c>
      <c r="E238" s="26" t="s">
        <v>9</v>
      </c>
      <c r="F238" s="24">
        <v>12</v>
      </c>
      <c r="G238" s="24">
        <v>10</v>
      </c>
      <c r="H238" s="29">
        <v>22</v>
      </c>
    </row>
    <row r="239" spans="2:8" x14ac:dyDescent="0.25">
      <c r="B239" s="26">
        <v>3034</v>
      </c>
      <c r="C239" s="26" t="s">
        <v>246</v>
      </c>
      <c r="D239" s="26" t="s">
        <v>6</v>
      </c>
      <c r="E239" s="26" t="s">
        <v>9</v>
      </c>
      <c r="F239" s="24">
        <v>6</v>
      </c>
      <c r="G239" s="24">
        <v>4</v>
      </c>
      <c r="H239" s="29">
        <v>10</v>
      </c>
    </row>
    <row r="240" spans="2:8" x14ac:dyDescent="0.25">
      <c r="B240" s="26">
        <v>3035</v>
      </c>
      <c r="C240" s="26" t="s">
        <v>247</v>
      </c>
      <c r="D240" s="26" t="s">
        <v>6</v>
      </c>
      <c r="E240" s="26" t="s">
        <v>9</v>
      </c>
      <c r="F240" s="24">
        <v>3</v>
      </c>
      <c r="G240" s="24">
        <v>8</v>
      </c>
      <c r="H240" s="29">
        <v>11</v>
      </c>
    </row>
    <row r="241" spans="2:8" x14ac:dyDescent="0.25">
      <c r="B241" s="26">
        <v>3036</v>
      </c>
      <c r="C241" s="26" t="s">
        <v>248</v>
      </c>
      <c r="D241" s="26" t="s">
        <v>6</v>
      </c>
      <c r="E241" s="26" t="s">
        <v>9</v>
      </c>
      <c r="F241" s="24">
        <v>7</v>
      </c>
      <c r="G241" s="24">
        <v>10</v>
      </c>
      <c r="H241" s="29">
        <v>17</v>
      </c>
    </row>
    <row r="242" spans="2:8" x14ac:dyDescent="0.25">
      <c r="B242" s="26">
        <v>3037</v>
      </c>
      <c r="C242" s="26" t="s">
        <v>249</v>
      </c>
      <c r="D242" s="26" t="s">
        <v>6</v>
      </c>
      <c r="E242" s="26" t="s">
        <v>9</v>
      </c>
      <c r="F242" s="24">
        <v>10</v>
      </c>
      <c r="G242" s="24">
        <v>10</v>
      </c>
      <c r="H242" s="29">
        <v>20</v>
      </c>
    </row>
    <row r="243" spans="2:8" x14ac:dyDescent="0.25">
      <c r="B243" s="26">
        <v>3038</v>
      </c>
      <c r="C243" s="26" t="s">
        <v>250</v>
      </c>
      <c r="D243" s="26" t="s">
        <v>6</v>
      </c>
      <c r="E243" s="26" t="s">
        <v>9</v>
      </c>
      <c r="F243" s="24">
        <v>2</v>
      </c>
      <c r="G243" s="24">
        <v>8</v>
      </c>
      <c r="H243" s="29">
        <v>10</v>
      </c>
    </row>
    <row r="244" spans="2:8" ht="31.5" x14ac:dyDescent="0.25">
      <c r="B244" s="26">
        <v>3039</v>
      </c>
      <c r="C244" s="26" t="s">
        <v>251</v>
      </c>
      <c r="D244" s="26" t="s">
        <v>67</v>
      </c>
      <c r="E244" s="26" t="s">
        <v>7</v>
      </c>
      <c r="F244" s="24">
        <v>2</v>
      </c>
      <c r="G244" s="24">
        <v>2</v>
      </c>
      <c r="H244" s="29">
        <v>4</v>
      </c>
    </row>
    <row r="245" spans="2:8" ht="31.5" x14ac:dyDescent="0.25">
      <c r="B245" s="26">
        <v>3040</v>
      </c>
      <c r="C245" s="26" t="s">
        <v>252</v>
      </c>
      <c r="D245" s="26" t="s">
        <v>24</v>
      </c>
      <c r="E245" s="26" t="s">
        <v>7</v>
      </c>
      <c r="F245" s="24">
        <v>0</v>
      </c>
      <c r="G245" s="24">
        <v>0</v>
      </c>
      <c r="H245" s="29">
        <v>0</v>
      </c>
    </row>
    <row r="246" spans="2:8" x14ac:dyDescent="0.25">
      <c r="B246" s="26">
        <v>3041</v>
      </c>
      <c r="C246" s="26" t="s">
        <v>253</v>
      </c>
      <c r="D246" s="26" t="s">
        <v>6</v>
      </c>
      <c r="E246" s="26" t="s">
        <v>9</v>
      </c>
      <c r="F246" s="24">
        <v>4</v>
      </c>
      <c r="G246" s="24">
        <v>9</v>
      </c>
      <c r="H246" s="29">
        <v>13</v>
      </c>
    </row>
    <row r="247" spans="2:8" x14ac:dyDescent="0.25">
      <c r="B247" s="26">
        <v>3042</v>
      </c>
      <c r="C247" s="26" t="s">
        <v>254</v>
      </c>
      <c r="D247" s="26" t="s">
        <v>6</v>
      </c>
      <c r="E247" s="26" t="s">
        <v>9</v>
      </c>
      <c r="F247" s="24">
        <v>11</v>
      </c>
      <c r="G247" s="24">
        <v>9</v>
      </c>
      <c r="H247" s="29">
        <v>20</v>
      </c>
    </row>
    <row r="248" spans="2:8" x14ac:dyDescent="0.25">
      <c r="B248" s="26">
        <v>3043</v>
      </c>
      <c r="C248" s="26" t="s">
        <v>255</v>
      </c>
      <c r="D248" s="26" t="s">
        <v>6</v>
      </c>
      <c r="E248" s="26" t="s">
        <v>7</v>
      </c>
      <c r="F248" s="24">
        <v>9</v>
      </c>
      <c r="G248" s="24">
        <v>9</v>
      </c>
      <c r="H248" s="29">
        <v>18</v>
      </c>
    </row>
    <row r="249" spans="2:8" x14ac:dyDescent="0.25">
      <c r="B249" s="26">
        <v>3044</v>
      </c>
      <c r="C249" s="26" t="s">
        <v>256</v>
      </c>
      <c r="D249" s="26" t="s">
        <v>6</v>
      </c>
      <c r="E249" s="26" t="s">
        <v>9</v>
      </c>
      <c r="F249" s="24">
        <v>3</v>
      </c>
      <c r="G249" s="24">
        <v>10</v>
      </c>
      <c r="H249" s="29">
        <v>13</v>
      </c>
    </row>
    <row r="250" spans="2:8" x14ac:dyDescent="0.25">
      <c r="B250" s="26">
        <v>3045</v>
      </c>
      <c r="C250" s="26" t="s">
        <v>257</v>
      </c>
      <c r="D250" s="26" t="s">
        <v>6</v>
      </c>
      <c r="E250" s="26" t="s">
        <v>9</v>
      </c>
      <c r="F250" s="24">
        <v>8</v>
      </c>
      <c r="G250" s="24">
        <v>9</v>
      </c>
      <c r="H250" s="29">
        <v>17</v>
      </c>
    </row>
    <row r="251" spans="2:8" x14ac:dyDescent="0.25">
      <c r="B251" s="26">
        <v>3046</v>
      </c>
      <c r="C251" s="26" t="s">
        <v>258</v>
      </c>
      <c r="D251" s="26" t="s">
        <v>6</v>
      </c>
      <c r="E251" s="26" t="s">
        <v>9</v>
      </c>
      <c r="F251" s="24">
        <v>2</v>
      </c>
      <c r="G251" s="24">
        <v>9</v>
      </c>
      <c r="H251" s="29">
        <v>11</v>
      </c>
    </row>
    <row r="252" spans="2:8" x14ac:dyDescent="0.25">
      <c r="B252" s="26">
        <v>3047</v>
      </c>
      <c r="C252" s="26" t="s">
        <v>259</v>
      </c>
      <c r="D252" s="26" t="s">
        <v>6</v>
      </c>
      <c r="E252" s="26" t="s">
        <v>7</v>
      </c>
      <c r="F252" s="24">
        <v>4</v>
      </c>
      <c r="G252" s="24">
        <v>10</v>
      </c>
      <c r="H252" s="29">
        <v>14</v>
      </c>
    </row>
    <row r="253" spans="2:8" x14ac:dyDescent="0.25">
      <c r="B253" s="26">
        <v>3048</v>
      </c>
      <c r="C253" s="26" t="s">
        <v>260</v>
      </c>
      <c r="D253" s="26" t="s">
        <v>6</v>
      </c>
      <c r="E253" s="26" t="s">
        <v>9</v>
      </c>
      <c r="F253" s="24">
        <v>7</v>
      </c>
      <c r="G253" s="24">
        <v>6</v>
      </c>
      <c r="H253" s="29">
        <v>13</v>
      </c>
    </row>
    <row r="254" spans="2:8" ht="31.5" x14ac:dyDescent="0.25">
      <c r="B254" s="26">
        <v>3049</v>
      </c>
      <c r="C254" s="26" t="s">
        <v>261</v>
      </c>
      <c r="D254" s="26" t="s">
        <v>67</v>
      </c>
      <c r="E254" s="26" t="s">
        <v>7</v>
      </c>
      <c r="F254" s="24">
        <v>6</v>
      </c>
      <c r="G254" s="24">
        <v>10</v>
      </c>
      <c r="H254" s="29">
        <v>16</v>
      </c>
    </row>
    <row r="255" spans="2:8" x14ac:dyDescent="0.25">
      <c r="B255" s="26">
        <v>3050</v>
      </c>
      <c r="C255" s="26" t="s">
        <v>262</v>
      </c>
      <c r="D255" s="26" t="s">
        <v>6</v>
      </c>
      <c r="E255" s="26" t="s">
        <v>9</v>
      </c>
      <c r="F255" s="24">
        <v>0</v>
      </c>
      <c r="G255" s="24">
        <v>0</v>
      </c>
      <c r="H255" s="29">
        <v>0</v>
      </c>
    </row>
    <row r="256" spans="2:8" x14ac:dyDescent="0.25">
      <c r="B256" s="26">
        <v>3051</v>
      </c>
      <c r="C256" s="26" t="s">
        <v>263</v>
      </c>
      <c r="D256" s="26" t="s">
        <v>6</v>
      </c>
      <c r="E256" s="26" t="s">
        <v>9</v>
      </c>
      <c r="F256" s="24">
        <v>7</v>
      </c>
      <c r="G256" s="24">
        <v>9</v>
      </c>
      <c r="H256" s="29">
        <v>16</v>
      </c>
    </row>
    <row r="257" spans="2:8" x14ac:dyDescent="0.25">
      <c r="B257" s="26">
        <v>3052</v>
      </c>
      <c r="C257" s="26" t="s">
        <v>264</v>
      </c>
      <c r="D257" s="26" t="s">
        <v>6</v>
      </c>
      <c r="E257" s="26" t="s">
        <v>9</v>
      </c>
      <c r="F257" s="24">
        <v>7</v>
      </c>
      <c r="G257" s="24">
        <v>9</v>
      </c>
      <c r="H257" s="29">
        <v>16</v>
      </c>
    </row>
    <row r="258" spans="2:8" ht="31.5" x14ac:dyDescent="0.25">
      <c r="B258" s="26">
        <v>3053</v>
      </c>
      <c r="C258" s="26" t="s">
        <v>265</v>
      </c>
      <c r="D258" s="26" t="s">
        <v>67</v>
      </c>
      <c r="E258" s="26" t="s">
        <v>7</v>
      </c>
      <c r="F258" s="24">
        <v>11</v>
      </c>
      <c r="G258" s="24">
        <v>10</v>
      </c>
      <c r="H258" s="29">
        <v>21</v>
      </c>
    </row>
    <row r="259" spans="2:8" x14ac:dyDescent="0.25">
      <c r="B259" s="26">
        <v>3054</v>
      </c>
      <c r="C259" s="26" t="s">
        <v>266</v>
      </c>
      <c r="D259" s="26" t="s">
        <v>6</v>
      </c>
      <c r="E259" s="26" t="s">
        <v>9</v>
      </c>
      <c r="F259" s="24">
        <v>1</v>
      </c>
      <c r="G259" s="24">
        <v>9</v>
      </c>
      <c r="H259" s="29">
        <v>10</v>
      </c>
    </row>
    <row r="260" spans="2:8" x14ac:dyDescent="0.25">
      <c r="B260" s="26">
        <v>3055</v>
      </c>
      <c r="C260" s="26" t="s">
        <v>267</v>
      </c>
      <c r="D260" s="26" t="s">
        <v>6</v>
      </c>
      <c r="E260" s="26" t="s">
        <v>9</v>
      </c>
      <c r="F260" s="24">
        <v>5</v>
      </c>
      <c r="G260" s="24">
        <v>7</v>
      </c>
      <c r="H260" s="29">
        <v>12</v>
      </c>
    </row>
    <row r="261" spans="2:8" x14ac:dyDescent="0.25">
      <c r="B261" s="26">
        <v>3056</v>
      </c>
      <c r="C261" s="26" t="s">
        <v>268</v>
      </c>
      <c r="D261" s="26" t="s">
        <v>6</v>
      </c>
      <c r="E261" s="26" t="s">
        <v>9</v>
      </c>
      <c r="F261" s="24">
        <v>8</v>
      </c>
      <c r="G261" s="24">
        <v>9</v>
      </c>
      <c r="H261" s="29">
        <v>17</v>
      </c>
    </row>
    <row r="262" spans="2:8" ht="31.5" x14ac:dyDescent="0.25">
      <c r="B262" s="26">
        <v>3057</v>
      </c>
      <c r="C262" s="26" t="s">
        <v>269</v>
      </c>
      <c r="D262" s="26" t="s">
        <v>24</v>
      </c>
      <c r="E262" s="26" t="s">
        <v>7</v>
      </c>
      <c r="F262" s="24">
        <v>0</v>
      </c>
      <c r="G262" s="24">
        <v>0</v>
      </c>
      <c r="H262" s="29">
        <v>0</v>
      </c>
    </row>
    <row r="263" spans="2:8" x14ac:dyDescent="0.25">
      <c r="B263" s="26">
        <v>3058</v>
      </c>
      <c r="C263" s="26" t="s">
        <v>270</v>
      </c>
      <c r="D263" s="26" t="s">
        <v>6</v>
      </c>
      <c r="E263" s="26" t="s">
        <v>9</v>
      </c>
      <c r="F263" s="24">
        <v>2</v>
      </c>
      <c r="G263" s="24">
        <v>9</v>
      </c>
      <c r="H263" s="29">
        <v>11</v>
      </c>
    </row>
    <row r="264" spans="2:8" x14ac:dyDescent="0.25">
      <c r="B264" s="26">
        <v>3059</v>
      </c>
      <c r="C264" s="26" t="s">
        <v>271</v>
      </c>
      <c r="D264" s="26" t="s">
        <v>6</v>
      </c>
      <c r="E264" s="26" t="s">
        <v>9</v>
      </c>
      <c r="F264" s="24">
        <v>5</v>
      </c>
      <c r="G264" s="24">
        <v>4</v>
      </c>
      <c r="H264" s="29">
        <v>9</v>
      </c>
    </row>
    <row r="265" spans="2:8" x14ac:dyDescent="0.25">
      <c r="B265" s="26">
        <v>3060</v>
      </c>
      <c r="C265" s="26" t="s">
        <v>272</v>
      </c>
      <c r="D265" s="26" t="s">
        <v>6</v>
      </c>
      <c r="E265" s="26" t="s">
        <v>9</v>
      </c>
      <c r="F265" s="24">
        <v>0</v>
      </c>
      <c r="G265" s="24">
        <v>0</v>
      </c>
      <c r="H265" s="29">
        <v>0</v>
      </c>
    </row>
    <row r="266" spans="2:8" x14ac:dyDescent="0.25">
      <c r="B266" s="26">
        <v>3061</v>
      </c>
      <c r="C266" s="26" t="s">
        <v>273</v>
      </c>
      <c r="D266" s="26" t="s">
        <v>6</v>
      </c>
      <c r="E266" s="26" t="s">
        <v>9</v>
      </c>
      <c r="F266" s="24">
        <v>8</v>
      </c>
      <c r="G266" s="24">
        <v>10</v>
      </c>
      <c r="H266" s="29">
        <v>18</v>
      </c>
    </row>
    <row r="267" spans="2:8" ht="31.5" x14ac:dyDescent="0.25">
      <c r="B267" s="26">
        <v>3062</v>
      </c>
      <c r="C267" s="26" t="s">
        <v>274</v>
      </c>
      <c r="D267" s="26" t="s">
        <v>67</v>
      </c>
      <c r="E267" s="26" t="s">
        <v>7</v>
      </c>
      <c r="F267" s="24">
        <v>8</v>
      </c>
      <c r="G267" s="24">
        <v>10</v>
      </c>
      <c r="H267" s="29">
        <v>18</v>
      </c>
    </row>
    <row r="268" spans="2:8" x14ac:dyDescent="0.25">
      <c r="B268" s="26">
        <v>3063</v>
      </c>
      <c r="C268" s="26" t="s">
        <v>275</v>
      </c>
      <c r="D268" s="26" t="s">
        <v>6</v>
      </c>
      <c r="E268" s="26" t="s">
        <v>9</v>
      </c>
      <c r="F268" s="24">
        <v>0</v>
      </c>
      <c r="G268" s="24">
        <v>0</v>
      </c>
      <c r="H268" s="29">
        <v>0</v>
      </c>
    </row>
    <row r="269" spans="2:8" x14ac:dyDescent="0.25">
      <c r="B269" s="26">
        <v>3064</v>
      </c>
      <c r="C269" s="26" t="s">
        <v>276</v>
      </c>
      <c r="D269" s="26" t="s">
        <v>6</v>
      </c>
      <c r="E269" s="26" t="s">
        <v>9</v>
      </c>
      <c r="F269" s="24">
        <v>0</v>
      </c>
      <c r="G269" s="24">
        <v>0</v>
      </c>
      <c r="H269" s="29">
        <v>0</v>
      </c>
    </row>
    <row r="270" spans="2:8" x14ac:dyDescent="0.25">
      <c r="B270" s="26">
        <v>3065</v>
      </c>
      <c r="C270" s="26" t="s">
        <v>277</v>
      </c>
      <c r="D270" s="26" t="s">
        <v>6</v>
      </c>
      <c r="E270" s="26" t="s">
        <v>9</v>
      </c>
      <c r="F270" s="24">
        <v>6</v>
      </c>
      <c r="G270" s="24">
        <v>8</v>
      </c>
      <c r="H270" s="29">
        <v>14</v>
      </c>
    </row>
    <row r="271" spans="2:8" x14ac:dyDescent="0.25">
      <c r="B271" s="26">
        <v>3066</v>
      </c>
      <c r="C271" s="26" t="s">
        <v>278</v>
      </c>
      <c r="D271" s="26" t="s">
        <v>6</v>
      </c>
      <c r="E271" s="26" t="s">
        <v>9</v>
      </c>
      <c r="F271" s="24">
        <v>8</v>
      </c>
      <c r="G271" s="24">
        <v>10</v>
      </c>
      <c r="H271" s="29">
        <v>18</v>
      </c>
    </row>
    <row r="272" spans="2:8" x14ac:dyDescent="0.25">
      <c r="B272" s="26">
        <v>3067</v>
      </c>
      <c r="C272" s="26" t="s">
        <v>279</v>
      </c>
      <c r="D272" s="26" t="s">
        <v>6</v>
      </c>
      <c r="E272" s="26" t="s">
        <v>9</v>
      </c>
      <c r="F272" s="24">
        <v>3</v>
      </c>
      <c r="G272" s="24">
        <v>6</v>
      </c>
      <c r="H272" s="29">
        <v>9</v>
      </c>
    </row>
    <row r="273" spans="2:8" x14ac:dyDescent="0.25">
      <c r="B273" s="26">
        <v>3068</v>
      </c>
      <c r="C273" s="26" t="s">
        <v>280</v>
      </c>
      <c r="D273" s="26" t="s">
        <v>6</v>
      </c>
      <c r="E273" s="26" t="s">
        <v>7</v>
      </c>
      <c r="F273" s="24">
        <v>9</v>
      </c>
      <c r="G273" s="24">
        <v>8</v>
      </c>
      <c r="H273" s="29">
        <v>17</v>
      </c>
    </row>
    <row r="274" spans="2:8" x14ac:dyDescent="0.25">
      <c r="B274" s="26">
        <v>3069</v>
      </c>
      <c r="C274" s="26" t="s">
        <v>281</v>
      </c>
      <c r="D274" s="26" t="s">
        <v>6</v>
      </c>
      <c r="E274" s="26" t="s">
        <v>9</v>
      </c>
      <c r="F274" s="24">
        <v>10</v>
      </c>
      <c r="G274" s="24">
        <v>10</v>
      </c>
      <c r="H274" s="29">
        <v>20</v>
      </c>
    </row>
    <row r="275" spans="2:8" x14ac:dyDescent="0.25">
      <c r="B275" s="26">
        <v>3070</v>
      </c>
      <c r="C275" s="26" t="s">
        <v>282</v>
      </c>
      <c r="D275" s="26" t="s">
        <v>6</v>
      </c>
      <c r="E275" s="26" t="s">
        <v>9</v>
      </c>
      <c r="F275" s="24">
        <v>8</v>
      </c>
      <c r="G275" s="24">
        <v>10</v>
      </c>
      <c r="H275" s="29">
        <v>18</v>
      </c>
    </row>
    <row r="276" spans="2:8" x14ac:dyDescent="0.25">
      <c r="B276" s="26">
        <v>3071</v>
      </c>
      <c r="C276" s="26" t="s">
        <v>283</v>
      </c>
      <c r="D276" s="26" t="s">
        <v>6</v>
      </c>
      <c r="E276" s="26" t="s">
        <v>9</v>
      </c>
      <c r="F276" s="24">
        <v>9</v>
      </c>
      <c r="G276" s="24">
        <v>10</v>
      </c>
      <c r="H276" s="29">
        <v>19</v>
      </c>
    </row>
    <row r="277" spans="2:8" x14ac:dyDescent="0.25">
      <c r="B277" s="26">
        <v>3072</v>
      </c>
      <c r="C277" s="26" t="s">
        <v>284</v>
      </c>
      <c r="D277" s="26" t="s">
        <v>6</v>
      </c>
      <c r="E277" s="26" t="s">
        <v>9</v>
      </c>
      <c r="F277" s="24">
        <v>7</v>
      </c>
      <c r="G277" s="24">
        <v>10</v>
      </c>
      <c r="H277" s="29">
        <v>17</v>
      </c>
    </row>
    <row r="278" spans="2:8" x14ac:dyDescent="0.25">
      <c r="B278" s="26">
        <v>3073</v>
      </c>
      <c r="C278" s="26" t="s">
        <v>285</v>
      </c>
      <c r="D278" s="26" t="s">
        <v>6</v>
      </c>
      <c r="E278" s="26" t="s">
        <v>9</v>
      </c>
      <c r="F278" s="24">
        <v>9</v>
      </c>
      <c r="G278" s="24">
        <v>10</v>
      </c>
      <c r="H278" s="29">
        <v>19</v>
      </c>
    </row>
    <row r="279" spans="2:8" x14ac:dyDescent="0.25">
      <c r="B279" s="26">
        <v>3074</v>
      </c>
      <c r="C279" s="26" t="s">
        <v>286</v>
      </c>
      <c r="D279" s="26" t="s">
        <v>6</v>
      </c>
      <c r="E279" s="26" t="s">
        <v>9</v>
      </c>
      <c r="F279" s="24">
        <v>0</v>
      </c>
      <c r="G279" s="24">
        <v>0</v>
      </c>
      <c r="H279" s="29">
        <v>0</v>
      </c>
    </row>
    <row r="280" spans="2:8" x14ac:dyDescent="0.25">
      <c r="B280" s="26">
        <v>3075</v>
      </c>
      <c r="C280" s="26" t="s">
        <v>287</v>
      </c>
      <c r="D280" s="26" t="s">
        <v>6</v>
      </c>
      <c r="E280" s="26" t="s">
        <v>9</v>
      </c>
      <c r="F280" s="24">
        <v>5</v>
      </c>
      <c r="G280" s="24">
        <v>6</v>
      </c>
      <c r="H280" s="29">
        <v>11</v>
      </c>
    </row>
    <row r="281" spans="2:8" x14ac:dyDescent="0.25">
      <c r="B281" s="26">
        <v>3076</v>
      </c>
      <c r="C281" s="26" t="s">
        <v>288</v>
      </c>
      <c r="D281" s="26" t="s">
        <v>6</v>
      </c>
      <c r="E281" s="26" t="s">
        <v>9</v>
      </c>
      <c r="F281" s="24">
        <v>3</v>
      </c>
      <c r="G281" s="24">
        <v>8</v>
      </c>
      <c r="H281" s="29">
        <v>11</v>
      </c>
    </row>
    <row r="282" spans="2:8" x14ac:dyDescent="0.25">
      <c r="B282" s="26">
        <v>3077</v>
      </c>
      <c r="C282" s="26" t="s">
        <v>289</v>
      </c>
      <c r="D282" s="26" t="s">
        <v>6</v>
      </c>
      <c r="E282" s="26" t="s">
        <v>9</v>
      </c>
      <c r="F282" s="24">
        <v>5</v>
      </c>
      <c r="G282" s="24">
        <v>6</v>
      </c>
      <c r="H282" s="29">
        <v>11</v>
      </c>
    </row>
    <row r="283" spans="2:8" x14ac:dyDescent="0.25">
      <c r="B283" s="26">
        <v>3078</v>
      </c>
      <c r="C283" s="26" t="s">
        <v>290</v>
      </c>
      <c r="D283" s="26" t="s">
        <v>6</v>
      </c>
      <c r="E283" s="26" t="s">
        <v>9</v>
      </c>
      <c r="F283" s="24">
        <v>7</v>
      </c>
      <c r="G283" s="24">
        <v>2</v>
      </c>
      <c r="H283" s="29">
        <v>9</v>
      </c>
    </row>
    <row r="284" spans="2:8" x14ac:dyDescent="0.25">
      <c r="B284" s="26">
        <v>3079</v>
      </c>
      <c r="C284" s="26" t="s">
        <v>291</v>
      </c>
      <c r="D284" s="26" t="s">
        <v>6</v>
      </c>
      <c r="E284" s="26" t="s">
        <v>9</v>
      </c>
      <c r="F284" s="24">
        <v>3</v>
      </c>
      <c r="G284" s="24">
        <v>2</v>
      </c>
      <c r="H284" s="29">
        <v>5</v>
      </c>
    </row>
    <row r="285" spans="2:8" x14ac:dyDescent="0.25">
      <c r="B285" s="26">
        <v>3080</v>
      </c>
      <c r="C285" s="26" t="s">
        <v>292</v>
      </c>
      <c r="D285" s="26" t="s">
        <v>6</v>
      </c>
      <c r="E285" s="26" t="s">
        <v>9</v>
      </c>
      <c r="F285" s="24">
        <v>4</v>
      </c>
      <c r="G285" s="24">
        <v>10</v>
      </c>
      <c r="H285" s="29">
        <v>14</v>
      </c>
    </row>
    <row r="286" spans="2:8" x14ac:dyDescent="0.25">
      <c r="B286" s="26">
        <v>3081</v>
      </c>
      <c r="C286" s="26" t="s">
        <v>293</v>
      </c>
      <c r="D286" s="26" t="s">
        <v>6</v>
      </c>
      <c r="E286" s="26" t="s">
        <v>9</v>
      </c>
      <c r="F286" s="24">
        <v>8</v>
      </c>
      <c r="G286" s="24">
        <v>10</v>
      </c>
      <c r="H286" s="29">
        <v>18</v>
      </c>
    </row>
    <row r="287" spans="2:8" ht="31.5" x14ac:dyDescent="0.25">
      <c r="B287" s="26">
        <v>3082</v>
      </c>
      <c r="C287" s="26" t="s">
        <v>294</v>
      </c>
      <c r="D287" s="26" t="s">
        <v>24</v>
      </c>
      <c r="E287" s="26" t="s">
        <v>7</v>
      </c>
      <c r="F287" s="24">
        <v>0</v>
      </c>
      <c r="G287" s="24">
        <v>0</v>
      </c>
      <c r="H287" s="29">
        <v>0</v>
      </c>
    </row>
    <row r="288" spans="2:8" x14ac:dyDescent="0.25">
      <c r="B288" s="26">
        <v>3083</v>
      </c>
      <c r="C288" s="26" t="s">
        <v>295</v>
      </c>
      <c r="D288" s="26" t="s">
        <v>6</v>
      </c>
      <c r="E288" s="26" t="s">
        <v>9</v>
      </c>
      <c r="F288" s="24">
        <v>10</v>
      </c>
      <c r="G288" s="24">
        <v>10</v>
      </c>
      <c r="H288" s="29">
        <v>20</v>
      </c>
    </row>
    <row r="289" spans="2:8" x14ac:dyDescent="0.25">
      <c r="B289" s="26">
        <v>3084</v>
      </c>
      <c r="C289" s="26" t="s">
        <v>296</v>
      </c>
      <c r="D289" s="26" t="s">
        <v>6</v>
      </c>
      <c r="E289" s="26" t="s">
        <v>9</v>
      </c>
      <c r="F289" s="24">
        <v>0</v>
      </c>
      <c r="G289" s="24">
        <v>0</v>
      </c>
      <c r="H289" s="29">
        <v>0</v>
      </c>
    </row>
    <row r="290" spans="2:8" x14ac:dyDescent="0.25">
      <c r="B290" s="26">
        <v>3085</v>
      </c>
      <c r="C290" s="26" t="s">
        <v>297</v>
      </c>
      <c r="D290" s="26" t="s">
        <v>6</v>
      </c>
      <c r="E290" s="26" t="s">
        <v>9</v>
      </c>
      <c r="F290" s="24">
        <v>0</v>
      </c>
      <c r="G290" s="24">
        <v>0</v>
      </c>
      <c r="H290" s="29">
        <v>0</v>
      </c>
    </row>
    <row r="291" spans="2:8" x14ac:dyDescent="0.25">
      <c r="B291" s="26">
        <v>3086</v>
      </c>
      <c r="C291" s="26" t="s">
        <v>298</v>
      </c>
      <c r="D291" s="26" t="s">
        <v>6</v>
      </c>
      <c r="E291" s="26" t="s">
        <v>9</v>
      </c>
      <c r="F291" s="24">
        <v>8</v>
      </c>
      <c r="G291" s="24">
        <v>8</v>
      </c>
      <c r="H291" s="29">
        <v>16</v>
      </c>
    </row>
    <row r="292" spans="2:8" x14ac:dyDescent="0.25">
      <c r="B292" s="26">
        <v>3087</v>
      </c>
      <c r="C292" s="26" t="s">
        <v>299</v>
      </c>
      <c r="D292" s="26" t="s">
        <v>6</v>
      </c>
      <c r="E292" s="26" t="s">
        <v>9</v>
      </c>
      <c r="F292" s="24">
        <v>7</v>
      </c>
      <c r="G292" s="24">
        <v>8</v>
      </c>
      <c r="H292" s="29">
        <v>15</v>
      </c>
    </row>
    <row r="293" spans="2:8" x14ac:dyDescent="0.25">
      <c r="B293" s="26">
        <v>3088</v>
      </c>
      <c r="C293" s="26" t="s">
        <v>300</v>
      </c>
      <c r="D293" s="26" t="s">
        <v>6</v>
      </c>
      <c r="E293" s="26" t="s">
        <v>9</v>
      </c>
      <c r="F293" s="24">
        <v>6</v>
      </c>
      <c r="G293" s="24">
        <v>8</v>
      </c>
      <c r="H293" s="29">
        <v>14</v>
      </c>
    </row>
    <row r="294" spans="2:8" ht="31.5" x14ac:dyDescent="0.25">
      <c r="B294" s="26">
        <v>3089</v>
      </c>
      <c r="C294" s="26" t="s">
        <v>301</v>
      </c>
      <c r="D294" s="26" t="s">
        <v>24</v>
      </c>
      <c r="E294" s="26" t="s">
        <v>7</v>
      </c>
      <c r="F294" s="24">
        <v>0</v>
      </c>
      <c r="G294" s="24">
        <v>0</v>
      </c>
      <c r="H294" s="29">
        <v>0</v>
      </c>
    </row>
    <row r="295" spans="2:8" x14ac:dyDescent="0.25">
      <c r="B295" s="26">
        <v>3090</v>
      </c>
      <c r="C295" s="26" t="s">
        <v>302</v>
      </c>
      <c r="D295" s="26" t="s">
        <v>6</v>
      </c>
      <c r="E295" s="26" t="s">
        <v>9</v>
      </c>
      <c r="F295" s="24">
        <v>3</v>
      </c>
      <c r="G295" s="24">
        <v>0</v>
      </c>
      <c r="H295" s="29">
        <v>3</v>
      </c>
    </row>
    <row r="296" spans="2:8" x14ac:dyDescent="0.25">
      <c r="B296" s="26">
        <v>3091</v>
      </c>
      <c r="C296" s="26" t="s">
        <v>303</v>
      </c>
      <c r="D296" s="26" t="s">
        <v>6</v>
      </c>
      <c r="E296" s="26" t="s">
        <v>9</v>
      </c>
      <c r="F296" s="24">
        <v>0</v>
      </c>
      <c r="G296" s="24">
        <v>6</v>
      </c>
      <c r="H296" s="29">
        <v>6</v>
      </c>
    </row>
    <row r="297" spans="2:8" x14ac:dyDescent="0.25">
      <c r="B297" s="26">
        <v>3092</v>
      </c>
      <c r="C297" s="26" t="s">
        <v>304</v>
      </c>
      <c r="D297" s="26" t="s">
        <v>6</v>
      </c>
      <c r="E297" s="26" t="s">
        <v>9</v>
      </c>
      <c r="F297" s="24">
        <v>5</v>
      </c>
      <c r="G297" s="24">
        <v>0</v>
      </c>
      <c r="H297" s="29">
        <v>5</v>
      </c>
    </row>
    <row r="298" spans="2:8" x14ac:dyDescent="0.25">
      <c r="B298" s="26">
        <v>3093</v>
      </c>
      <c r="C298" s="26" t="s">
        <v>305</v>
      </c>
      <c r="D298" s="26" t="s">
        <v>6</v>
      </c>
      <c r="E298" s="26" t="s">
        <v>9</v>
      </c>
      <c r="F298" s="24">
        <v>9</v>
      </c>
      <c r="G298" s="24">
        <v>10</v>
      </c>
      <c r="H298" s="29">
        <v>19</v>
      </c>
    </row>
    <row r="299" spans="2:8" x14ac:dyDescent="0.25">
      <c r="B299" s="26">
        <v>3094</v>
      </c>
      <c r="C299" s="26" t="s">
        <v>306</v>
      </c>
      <c r="D299" s="26" t="s">
        <v>6</v>
      </c>
      <c r="E299" s="26" t="s">
        <v>9</v>
      </c>
      <c r="F299" s="24">
        <v>9</v>
      </c>
      <c r="G299" s="24">
        <v>8</v>
      </c>
      <c r="H299" s="29">
        <v>17</v>
      </c>
    </row>
    <row r="300" spans="2:8" x14ac:dyDescent="0.25">
      <c r="B300" s="26">
        <v>3095</v>
      </c>
      <c r="C300" s="26" t="s">
        <v>307</v>
      </c>
      <c r="D300" s="26" t="s">
        <v>6</v>
      </c>
      <c r="E300" s="26" t="s">
        <v>9</v>
      </c>
      <c r="F300" s="24">
        <v>1</v>
      </c>
      <c r="G300" s="24">
        <v>4</v>
      </c>
      <c r="H300" s="29">
        <v>5</v>
      </c>
    </row>
    <row r="301" spans="2:8" x14ac:dyDescent="0.25">
      <c r="B301" s="26">
        <v>3096</v>
      </c>
      <c r="C301" s="26" t="s">
        <v>308</v>
      </c>
      <c r="D301" s="26" t="s">
        <v>6</v>
      </c>
      <c r="E301" s="26" t="s">
        <v>9</v>
      </c>
      <c r="F301" s="24">
        <v>5</v>
      </c>
      <c r="G301" s="24">
        <v>10</v>
      </c>
      <c r="H301" s="29">
        <v>15</v>
      </c>
    </row>
    <row r="302" spans="2:8" x14ac:dyDescent="0.25">
      <c r="B302" s="26">
        <v>3097</v>
      </c>
      <c r="C302" s="26" t="s">
        <v>309</v>
      </c>
      <c r="D302" s="26" t="s">
        <v>6</v>
      </c>
      <c r="E302" s="26" t="s">
        <v>7</v>
      </c>
      <c r="F302" s="24">
        <v>3</v>
      </c>
      <c r="G302" s="24">
        <v>10</v>
      </c>
      <c r="H302" s="29">
        <v>13</v>
      </c>
    </row>
    <row r="303" spans="2:8" ht="31.5" x14ac:dyDescent="0.25">
      <c r="B303" s="26">
        <v>3098</v>
      </c>
      <c r="C303" s="26" t="s">
        <v>310</v>
      </c>
      <c r="D303" s="26" t="s">
        <v>24</v>
      </c>
      <c r="E303" s="26" t="s">
        <v>7</v>
      </c>
      <c r="F303" s="24">
        <v>0</v>
      </c>
      <c r="G303" s="24">
        <v>0</v>
      </c>
      <c r="H303" s="29">
        <v>0</v>
      </c>
    </row>
    <row r="304" spans="2:8" ht="31.5" x14ac:dyDescent="0.25">
      <c r="B304" s="26">
        <v>3099</v>
      </c>
      <c r="C304" s="26" t="s">
        <v>311</v>
      </c>
      <c r="D304" s="26" t="s">
        <v>24</v>
      </c>
      <c r="E304" s="26" t="s">
        <v>7</v>
      </c>
      <c r="F304" s="24">
        <v>0</v>
      </c>
      <c r="G304" s="24">
        <v>0</v>
      </c>
      <c r="H304" s="29">
        <v>0</v>
      </c>
    </row>
    <row r="305" spans="2:8" x14ac:dyDescent="0.25">
      <c r="B305" s="26">
        <v>3100</v>
      </c>
      <c r="C305" s="26" t="s">
        <v>312</v>
      </c>
      <c r="D305" s="26" t="s">
        <v>6</v>
      </c>
      <c r="E305" s="26" t="s">
        <v>9</v>
      </c>
      <c r="F305" s="24">
        <v>3</v>
      </c>
      <c r="G305" s="24">
        <v>8</v>
      </c>
      <c r="H305" s="29">
        <v>11</v>
      </c>
    </row>
    <row r="306" spans="2:8" x14ac:dyDescent="0.25">
      <c r="B306" s="26">
        <v>3101</v>
      </c>
      <c r="C306" s="26" t="s">
        <v>313</v>
      </c>
      <c r="D306" s="26" t="s">
        <v>6</v>
      </c>
      <c r="E306" s="26" t="s">
        <v>9</v>
      </c>
      <c r="F306" s="24">
        <v>7</v>
      </c>
      <c r="G306" s="24">
        <v>10</v>
      </c>
      <c r="H306" s="29">
        <v>17</v>
      </c>
    </row>
    <row r="307" spans="2:8" x14ac:dyDescent="0.25">
      <c r="B307" s="26">
        <v>3102</v>
      </c>
      <c r="C307" s="26" t="s">
        <v>314</v>
      </c>
      <c r="D307" s="26" t="s">
        <v>6</v>
      </c>
      <c r="E307" s="26" t="s">
        <v>9</v>
      </c>
      <c r="F307" s="24">
        <v>7</v>
      </c>
      <c r="G307" s="24">
        <v>10</v>
      </c>
      <c r="H307" s="29">
        <v>17</v>
      </c>
    </row>
    <row r="308" spans="2:8" x14ac:dyDescent="0.25">
      <c r="B308" s="26">
        <v>3103</v>
      </c>
      <c r="C308" s="26" t="s">
        <v>315</v>
      </c>
      <c r="D308" s="26" t="s">
        <v>6</v>
      </c>
      <c r="E308" s="26" t="s">
        <v>9</v>
      </c>
      <c r="F308" s="24">
        <v>4</v>
      </c>
      <c r="G308" s="24">
        <v>10</v>
      </c>
      <c r="H308" s="29">
        <v>14</v>
      </c>
    </row>
    <row r="309" spans="2:8" x14ac:dyDescent="0.25">
      <c r="B309" s="26">
        <v>3104</v>
      </c>
      <c r="C309" s="26" t="s">
        <v>316</v>
      </c>
      <c r="D309" s="26" t="s">
        <v>6</v>
      </c>
      <c r="E309" s="26" t="s">
        <v>9</v>
      </c>
      <c r="F309" s="24">
        <v>8</v>
      </c>
      <c r="G309" s="24">
        <v>10</v>
      </c>
      <c r="H309" s="29">
        <v>18</v>
      </c>
    </row>
    <row r="310" spans="2:8" ht="31.5" x14ac:dyDescent="0.25">
      <c r="B310" s="26">
        <v>3105</v>
      </c>
      <c r="C310" s="26" t="s">
        <v>317</v>
      </c>
      <c r="D310" s="26" t="s">
        <v>67</v>
      </c>
      <c r="E310" s="26" t="s">
        <v>7</v>
      </c>
      <c r="F310" s="24">
        <v>9</v>
      </c>
      <c r="G310" s="24">
        <v>0</v>
      </c>
      <c r="H310" s="29">
        <v>9</v>
      </c>
    </row>
    <row r="311" spans="2:8" x14ac:dyDescent="0.25">
      <c r="B311" s="26">
        <v>3106</v>
      </c>
      <c r="C311" s="26" t="s">
        <v>318</v>
      </c>
      <c r="D311" s="26" t="s">
        <v>6</v>
      </c>
      <c r="E311" s="26" t="s">
        <v>9</v>
      </c>
      <c r="F311" s="24">
        <v>3</v>
      </c>
      <c r="G311" s="24">
        <v>10</v>
      </c>
      <c r="H311" s="29">
        <v>13</v>
      </c>
    </row>
    <row r="312" spans="2:8" x14ac:dyDescent="0.25">
      <c r="B312" s="26">
        <v>3107</v>
      </c>
      <c r="C312" s="26" t="s">
        <v>319</v>
      </c>
      <c r="D312" s="26" t="s">
        <v>6</v>
      </c>
      <c r="E312" s="26" t="s">
        <v>9</v>
      </c>
      <c r="F312" s="24">
        <v>3</v>
      </c>
      <c r="G312" s="24">
        <v>10</v>
      </c>
      <c r="H312" s="29">
        <v>13</v>
      </c>
    </row>
    <row r="313" spans="2:8" x14ac:dyDescent="0.25">
      <c r="B313" s="26">
        <v>3108</v>
      </c>
      <c r="C313" s="26" t="s">
        <v>320</v>
      </c>
      <c r="D313" s="26" t="s">
        <v>6</v>
      </c>
      <c r="E313" s="26" t="s">
        <v>9</v>
      </c>
      <c r="F313" s="24">
        <v>3</v>
      </c>
      <c r="G313" s="24">
        <v>10</v>
      </c>
      <c r="H313" s="29">
        <v>13</v>
      </c>
    </row>
    <row r="314" spans="2:8" x14ac:dyDescent="0.25">
      <c r="B314" s="26">
        <v>3109</v>
      </c>
      <c r="C314" s="26" t="s">
        <v>321</v>
      </c>
      <c r="D314" s="26" t="s">
        <v>6</v>
      </c>
      <c r="E314" s="26" t="s">
        <v>9</v>
      </c>
      <c r="F314" s="24">
        <v>7</v>
      </c>
      <c r="G314" s="24">
        <v>10</v>
      </c>
      <c r="H314" s="29">
        <v>17</v>
      </c>
    </row>
    <row r="315" spans="2:8" x14ac:dyDescent="0.25">
      <c r="B315" s="26">
        <v>3110</v>
      </c>
      <c r="C315" s="26" t="s">
        <v>322</v>
      </c>
      <c r="D315" s="26" t="s">
        <v>6</v>
      </c>
      <c r="E315" s="26" t="s">
        <v>9</v>
      </c>
      <c r="F315" s="24">
        <v>8</v>
      </c>
      <c r="G315" s="24">
        <v>10</v>
      </c>
      <c r="H315" s="29">
        <v>18</v>
      </c>
    </row>
    <row r="316" spans="2:8" x14ac:dyDescent="0.25">
      <c r="B316" s="26">
        <v>3111</v>
      </c>
      <c r="C316" s="26" t="s">
        <v>323</v>
      </c>
      <c r="D316" s="26" t="s">
        <v>6</v>
      </c>
      <c r="E316" s="26" t="s">
        <v>9</v>
      </c>
      <c r="F316" s="24">
        <v>4</v>
      </c>
      <c r="G316" s="24">
        <v>10</v>
      </c>
      <c r="H316" s="29">
        <v>14</v>
      </c>
    </row>
    <row r="317" spans="2:8" ht="31.5" x14ac:dyDescent="0.25">
      <c r="B317" s="26">
        <v>3112</v>
      </c>
      <c r="C317" s="26" t="s">
        <v>324</v>
      </c>
      <c r="D317" s="26" t="s">
        <v>24</v>
      </c>
      <c r="E317" s="26" t="s">
        <v>25</v>
      </c>
      <c r="F317" s="24">
        <v>3</v>
      </c>
      <c r="G317" s="24">
        <v>8</v>
      </c>
      <c r="H317" s="29">
        <v>11</v>
      </c>
    </row>
    <row r="318" spans="2:8" x14ac:dyDescent="0.25">
      <c r="B318" s="26">
        <v>3113</v>
      </c>
      <c r="C318" s="26" t="s">
        <v>325</v>
      </c>
      <c r="D318" s="26" t="s">
        <v>6</v>
      </c>
      <c r="E318" s="26" t="s">
        <v>9</v>
      </c>
      <c r="F318" s="24">
        <v>3</v>
      </c>
      <c r="G318" s="24">
        <v>10</v>
      </c>
      <c r="H318" s="29">
        <v>13</v>
      </c>
    </row>
    <row r="319" spans="2:8" x14ac:dyDescent="0.25">
      <c r="B319" s="26">
        <v>3114</v>
      </c>
      <c r="C319" s="26" t="s">
        <v>326</v>
      </c>
      <c r="D319" s="26" t="s">
        <v>6</v>
      </c>
      <c r="E319" s="26" t="s">
        <v>9</v>
      </c>
      <c r="F319" s="24">
        <v>10</v>
      </c>
      <c r="G319" s="24">
        <v>10</v>
      </c>
      <c r="H319" s="29">
        <v>20</v>
      </c>
    </row>
    <row r="320" spans="2:8" x14ac:dyDescent="0.25">
      <c r="B320" s="26">
        <v>3115</v>
      </c>
      <c r="C320" s="26" t="s">
        <v>327</v>
      </c>
      <c r="D320" s="26" t="s">
        <v>6</v>
      </c>
      <c r="E320" s="26" t="s">
        <v>9</v>
      </c>
      <c r="F320" s="24">
        <v>8</v>
      </c>
      <c r="G320" s="24">
        <v>10</v>
      </c>
      <c r="H320" s="29">
        <v>18</v>
      </c>
    </row>
    <row r="321" spans="2:8" x14ac:dyDescent="0.25">
      <c r="B321" s="26">
        <v>3116</v>
      </c>
      <c r="C321" s="26" t="s">
        <v>328</v>
      </c>
      <c r="D321" s="26" t="s">
        <v>6</v>
      </c>
      <c r="E321" s="26" t="s">
        <v>9</v>
      </c>
      <c r="F321" s="24">
        <v>8</v>
      </c>
      <c r="G321" s="24">
        <v>10</v>
      </c>
      <c r="H321" s="29">
        <v>18</v>
      </c>
    </row>
    <row r="322" spans="2:8" x14ac:dyDescent="0.25">
      <c r="B322" s="26">
        <v>3117</v>
      </c>
      <c r="C322" s="26" t="s">
        <v>329</v>
      </c>
      <c r="D322" s="26" t="s">
        <v>6</v>
      </c>
      <c r="E322" s="26" t="s">
        <v>9</v>
      </c>
      <c r="F322" s="24">
        <v>3</v>
      </c>
      <c r="G322" s="24">
        <v>10</v>
      </c>
      <c r="H322" s="29">
        <v>13</v>
      </c>
    </row>
    <row r="323" spans="2:8" x14ac:dyDescent="0.25">
      <c r="B323" s="26">
        <v>3118</v>
      </c>
      <c r="C323" s="26" t="s">
        <v>330</v>
      </c>
      <c r="D323" s="26" t="s">
        <v>6</v>
      </c>
      <c r="E323" s="26" t="s">
        <v>9</v>
      </c>
      <c r="F323" s="24">
        <v>0</v>
      </c>
      <c r="G323" s="24">
        <v>4</v>
      </c>
      <c r="H323" s="29">
        <v>4</v>
      </c>
    </row>
    <row r="324" spans="2:8" x14ac:dyDescent="0.25">
      <c r="B324" s="26">
        <v>3119</v>
      </c>
      <c r="C324" s="26" t="s">
        <v>331</v>
      </c>
      <c r="D324" s="26" t="s">
        <v>6</v>
      </c>
      <c r="E324" s="26" t="s">
        <v>9</v>
      </c>
      <c r="F324" s="24">
        <v>2</v>
      </c>
      <c r="G324" s="24">
        <v>10</v>
      </c>
      <c r="H324" s="29">
        <v>12</v>
      </c>
    </row>
    <row r="325" spans="2:8" x14ac:dyDescent="0.25">
      <c r="B325" s="26">
        <v>3120</v>
      </c>
      <c r="C325" s="26" t="s">
        <v>332</v>
      </c>
      <c r="D325" s="26" t="s">
        <v>6</v>
      </c>
      <c r="E325" s="26" t="s">
        <v>9</v>
      </c>
      <c r="F325" s="24">
        <v>5</v>
      </c>
      <c r="G325" s="24">
        <v>10</v>
      </c>
      <c r="H325" s="29">
        <v>15</v>
      </c>
    </row>
    <row r="326" spans="2:8" x14ac:dyDescent="0.25">
      <c r="B326" s="26">
        <v>3121</v>
      </c>
      <c r="C326" s="26" t="s">
        <v>333</v>
      </c>
      <c r="D326" s="26" t="s">
        <v>6</v>
      </c>
      <c r="E326" s="26" t="s">
        <v>9</v>
      </c>
      <c r="F326" s="24">
        <v>5</v>
      </c>
      <c r="G326" s="24">
        <v>2</v>
      </c>
      <c r="H326" s="29">
        <v>7</v>
      </c>
    </row>
    <row r="327" spans="2:8" x14ac:dyDescent="0.25">
      <c r="B327" s="26">
        <v>3122</v>
      </c>
      <c r="C327" s="26" t="s">
        <v>334</v>
      </c>
      <c r="D327" s="26" t="s">
        <v>6</v>
      </c>
      <c r="E327" s="26" t="s">
        <v>9</v>
      </c>
      <c r="F327" s="24">
        <v>5</v>
      </c>
      <c r="G327" s="24">
        <v>10</v>
      </c>
      <c r="H327" s="29">
        <v>15</v>
      </c>
    </row>
    <row r="328" spans="2:8" x14ac:dyDescent="0.25">
      <c r="B328" s="26">
        <v>3123</v>
      </c>
      <c r="C328" s="26" t="s">
        <v>335</v>
      </c>
      <c r="D328" s="26" t="s">
        <v>6</v>
      </c>
      <c r="E328" s="26" t="s">
        <v>9</v>
      </c>
      <c r="F328" s="24">
        <v>3</v>
      </c>
      <c r="G328" s="24">
        <v>10</v>
      </c>
      <c r="H328" s="29">
        <v>13</v>
      </c>
    </row>
    <row r="329" spans="2:8" x14ac:dyDescent="0.25">
      <c r="B329" s="26">
        <v>3124</v>
      </c>
      <c r="C329" s="26" t="s">
        <v>336</v>
      </c>
      <c r="D329" s="26" t="s">
        <v>6</v>
      </c>
      <c r="E329" s="26" t="s">
        <v>9</v>
      </c>
      <c r="F329" s="24">
        <v>7</v>
      </c>
      <c r="G329" s="24">
        <v>10</v>
      </c>
      <c r="H329" s="29">
        <v>17</v>
      </c>
    </row>
    <row r="330" spans="2:8" x14ac:dyDescent="0.25">
      <c r="B330" s="26">
        <v>3125</v>
      </c>
      <c r="C330" s="26" t="s">
        <v>337</v>
      </c>
      <c r="D330" s="26" t="s">
        <v>6</v>
      </c>
      <c r="E330" s="26" t="s">
        <v>7</v>
      </c>
      <c r="F330" s="24">
        <v>4</v>
      </c>
      <c r="G330" s="24">
        <v>6</v>
      </c>
      <c r="H330" s="29">
        <v>10</v>
      </c>
    </row>
    <row r="331" spans="2:8" ht="31.5" x14ac:dyDescent="0.25">
      <c r="B331" s="26">
        <v>3126</v>
      </c>
      <c r="C331" s="26" t="s">
        <v>338</v>
      </c>
      <c r="D331" s="26" t="s">
        <v>24</v>
      </c>
      <c r="E331" s="26" t="s">
        <v>7</v>
      </c>
      <c r="F331" s="24">
        <v>0</v>
      </c>
      <c r="G331" s="24">
        <v>0</v>
      </c>
      <c r="H331" s="29">
        <v>0</v>
      </c>
    </row>
    <row r="332" spans="2:8" ht="31.5" x14ac:dyDescent="0.25">
      <c r="B332" s="26">
        <v>3127</v>
      </c>
      <c r="C332" s="26" t="s">
        <v>339</v>
      </c>
      <c r="D332" s="26" t="s">
        <v>24</v>
      </c>
      <c r="E332" s="26" t="s">
        <v>25</v>
      </c>
      <c r="F332" s="24">
        <v>0</v>
      </c>
      <c r="G332" s="24">
        <v>0</v>
      </c>
      <c r="H332" s="29">
        <v>0</v>
      </c>
    </row>
    <row r="333" spans="2:8" x14ac:dyDescent="0.25">
      <c r="B333" s="26">
        <v>3128</v>
      </c>
      <c r="C333" s="26" t="s">
        <v>340</v>
      </c>
      <c r="D333" s="26" t="s">
        <v>6</v>
      </c>
      <c r="E333" s="26" t="s">
        <v>9</v>
      </c>
      <c r="F333" s="24">
        <v>9</v>
      </c>
      <c r="G333" s="24">
        <v>2</v>
      </c>
      <c r="H333" s="29">
        <v>11</v>
      </c>
    </row>
    <row r="334" spans="2:8" x14ac:dyDescent="0.25">
      <c r="B334" s="26">
        <v>3129</v>
      </c>
      <c r="C334" s="26" t="s">
        <v>341</v>
      </c>
      <c r="D334" s="26" t="s">
        <v>6</v>
      </c>
      <c r="E334" s="26" t="s">
        <v>9</v>
      </c>
      <c r="F334" s="24">
        <v>8</v>
      </c>
      <c r="G334" s="24">
        <v>10</v>
      </c>
      <c r="H334" s="29">
        <v>18</v>
      </c>
    </row>
    <row r="335" spans="2:8" x14ac:dyDescent="0.25">
      <c r="B335" s="26">
        <v>3130</v>
      </c>
      <c r="C335" s="26" t="s">
        <v>342</v>
      </c>
      <c r="D335" s="26" t="s">
        <v>6</v>
      </c>
      <c r="E335" s="26" t="s">
        <v>9</v>
      </c>
      <c r="F335" s="24">
        <v>4</v>
      </c>
      <c r="G335" s="24">
        <v>10</v>
      </c>
      <c r="H335" s="29">
        <v>14</v>
      </c>
    </row>
    <row r="336" spans="2:8" ht="31.5" x14ac:dyDescent="0.25">
      <c r="B336" s="26">
        <v>3131</v>
      </c>
      <c r="C336" s="26" t="s">
        <v>343</v>
      </c>
      <c r="D336" s="26" t="s">
        <v>24</v>
      </c>
      <c r="E336" s="26" t="s">
        <v>7</v>
      </c>
      <c r="F336" s="24">
        <v>0</v>
      </c>
      <c r="G336" s="24">
        <v>0</v>
      </c>
      <c r="H336" s="29">
        <v>0</v>
      </c>
    </row>
    <row r="337" spans="2:8" x14ac:dyDescent="0.25">
      <c r="B337" s="26">
        <v>3132</v>
      </c>
      <c r="C337" s="26" t="s">
        <v>344</v>
      </c>
      <c r="D337" s="26" t="s">
        <v>6</v>
      </c>
      <c r="E337" s="26" t="s">
        <v>9</v>
      </c>
      <c r="F337" s="24">
        <v>7</v>
      </c>
      <c r="G337" s="24">
        <v>10</v>
      </c>
      <c r="H337" s="29">
        <v>17</v>
      </c>
    </row>
    <row r="338" spans="2:8" x14ac:dyDescent="0.25">
      <c r="B338" s="26">
        <v>3133</v>
      </c>
      <c r="C338" s="26" t="s">
        <v>345</v>
      </c>
      <c r="D338" s="26" t="s">
        <v>6</v>
      </c>
      <c r="E338" s="26" t="s">
        <v>7</v>
      </c>
      <c r="F338" s="24">
        <v>3</v>
      </c>
      <c r="G338" s="24">
        <v>10</v>
      </c>
      <c r="H338" s="29">
        <v>13</v>
      </c>
    </row>
    <row r="339" spans="2:8" x14ac:dyDescent="0.25">
      <c r="B339" s="26">
        <v>3134</v>
      </c>
      <c r="C339" s="26" t="s">
        <v>346</v>
      </c>
      <c r="D339" s="26" t="s">
        <v>6</v>
      </c>
      <c r="E339" s="26" t="s">
        <v>9</v>
      </c>
      <c r="F339" s="24">
        <v>5</v>
      </c>
      <c r="G339" s="24">
        <v>10</v>
      </c>
      <c r="H339" s="29">
        <v>15</v>
      </c>
    </row>
    <row r="340" spans="2:8" x14ac:dyDescent="0.25">
      <c r="B340" s="26">
        <v>3135</v>
      </c>
      <c r="C340" s="26" t="s">
        <v>347</v>
      </c>
      <c r="D340" s="26" t="s">
        <v>6</v>
      </c>
      <c r="E340" s="26" t="s">
        <v>9</v>
      </c>
      <c r="F340" s="24">
        <v>4</v>
      </c>
      <c r="G340" s="24">
        <v>10</v>
      </c>
      <c r="H340" s="29">
        <v>14</v>
      </c>
    </row>
    <row r="341" spans="2:8" x14ac:dyDescent="0.25">
      <c r="B341" s="26">
        <v>3136</v>
      </c>
      <c r="C341" s="26" t="s">
        <v>348</v>
      </c>
      <c r="D341" s="26" t="s">
        <v>6</v>
      </c>
      <c r="E341" s="26" t="s">
        <v>9</v>
      </c>
      <c r="F341" s="24">
        <v>5</v>
      </c>
      <c r="G341" s="24">
        <v>10</v>
      </c>
      <c r="H341" s="29">
        <v>15</v>
      </c>
    </row>
    <row r="342" spans="2:8" x14ac:dyDescent="0.25">
      <c r="B342" s="26">
        <v>3137</v>
      </c>
      <c r="C342" s="26" t="s">
        <v>349</v>
      </c>
      <c r="D342" s="26" t="s">
        <v>6</v>
      </c>
      <c r="E342" s="26" t="s">
        <v>7</v>
      </c>
      <c r="F342" s="24">
        <v>3</v>
      </c>
      <c r="G342" s="24">
        <v>10</v>
      </c>
      <c r="H342" s="29">
        <v>13</v>
      </c>
    </row>
    <row r="343" spans="2:8" x14ac:dyDescent="0.25">
      <c r="B343" s="26">
        <v>3138</v>
      </c>
      <c r="C343" s="26" t="s">
        <v>350</v>
      </c>
      <c r="D343" s="26" t="s">
        <v>6</v>
      </c>
      <c r="E343" s="26" t="s">
        <v>9</v>
      </c>
      <c r="F343" s="24">
        <v>9</v>
      </c>
      <c r="G343" s="24">
        <v>10</v>
      </c>
      <c r="H343" s="29">
        <v>19</v>
      </c>
    </row>
    <row r="344" spans="2:8" x14ac:dyDescent="0.25">
      <c r="B344" s="26">
        <v>3139</v>
      </c>
      <c r="C344" s="26" t="s">
        <v>351</v>
      </c>
      <c r="D344" s="26" t="s">
        <v>6</v>
      </c>
      <c r="E344" s="26" t="s">
        <v>9</v>
      </c>
      <c r="F344" s="24">
        <v>4</v>
      </c>
      <c r="G344" s="24">
        <v>10</v>
      </c>
      <c r="H344" s="29">
        <v>14</v>
      </c>
    </row>
    <row r="345" spans="2:8" ht="31.5" x14ac:dyDescent="0.25">
      <c r="B345" s="26">
        <v>3140</v>
      </c>
      <c r="C345" s="26" t="s">
        <v>352</v>
      </c>
      <c r="D345" s="26" t="s">
        <v>24</v>
      </c>
      <c r="E345" s="26" t="s">
        <v>7</v>
      </c>
      <c r="F345" s="24">
        <v>0</v>
      </c>
      <c r="G345" s="24">
        <v>0</v>
      </c>
      <c r="H345" s="29">
        <v>0</v>
      </c>
    </row>
    <row r="346" spans="2:8" x14ac:dyDescent="0.25">
      <c r="B346" s="26">
        <v>3141</v>
      </c>
      <c r="C346" s="26" t="s">
        <v>353</v>
      </c>
      <c r="D346" s="26" t="s">
        <v>6</v>
      </c>
      <c r="E346" s="26" t="s">
        <v>9</v>
      </c>
      <c r="F346" s="24">
        <v>4</v>
      </c>
      <c r="G346" s="24">
        <v>10</v>
      </c>
      <c r="H346" s="29">
        <v>14</v>
      </c>
    </row>
    <row r="347" spans="2:8" x14ac:dyDescent="0.25">
      <c r="B347" s="26">
        <v>3142</v>
      </c>
      <c r="C347" s="26" t="s">
        <v>354</v>
      </c>
      <c r="D347" s="26" t="s">
        <v>6</v>
      </c>
      <c r="E347" s="26" t="s">
        <v>9</v>
      </c>
      <c r="F347" s="24">
        <v>5</v>
      </c>
      <c r="G347" s="24">
        <v>10</v>
      </c>
      <c r="H347" s="29">
        <v>15</v>
      </c>
    </row>
    <row r="348" spans="2:8" x14ac:dyDescent="0.25">
      <c r="B348" s="26">
        <v>3143</v>
      </c>
      <c r="C348" s="26" t="s">
        <v>355</v>
      </c>
      <c r="D348" s="26" t="s">
        <v>6</v>
      </c>
      <c r="E348" s="26" t="s">
        <v>9</v>
      </c>
      <c r="F348" s="24">
        <v>4</v>
      </c>
      <c r="G348" s="24">
        <v>10</v>
      </c>
      <c r="H348" s="29">
        <v>14</v>
      </c>
    </row>
    <row r="349" spans="2:8" x14ac:dyDescent="0.25">
      <c r="B349" s="26">
        <v>3144</v>
      </c>
      <c r="C349" s="26" t="s">
        <v>356</v>
      </c>
      <c r="D349" s="26" t="s">
        <v>6</v>
      </c>
      <c r="E349" s="26" t="s">
        <v>9</v>
      </c>
      <c r="F349" s="24">
        <v>3</v>
      </c>
      <c r="G349" s="24">
        <v>10</v>
      </c>
      <c r="H349" s="29">
        <v>13</v>
      </c>
    </row>
    <row r="350" spans="2:8" x14ac:dyDescent="0.25">
      <c r="B350" s="26">
        <v>3145</v>
      </c>
      <c r="C350" s="26" t="s">
        <v>357</v>
      </c>
      <c r="D350" s="26" t="s">
        <v>6</v>
      </c>
      <c r="E350" s="26" t="s">
        <v>9</v>
      </c>
      <c r="F350" s="24">
        <v>4</v>
      </c>
      <c r="G350" s="24">
        <v>10</v>
      </c>
      <c r="H350" s="29">
        <v>14</v>
      </c>
    </row>
    <row r="351" spans="2:8" x14ac:dyDescent="0.25">
      <c r="B351" s="26">
        <v>3146</v>
      </c>
      <c r="C351" s="26" t="s">
        <v>358</v>
      </c>
      <c r="D351" s="26" t="s">
        <v>6</v>
      </c>
      <c r="E351" s="26" t="s">
        <v>9</v>
      </c>
      <c r="F351" s="24">
        <v>3</v>
      </c>
      <c r="G351" s="24">
        <v>8</v>
      </c>
      <c r="H351" s="29">
        <v>11</v>
      </c>
    </row>
    <row r="352" spans="2:8" x14ac:dyDescent="0.25">
      <c r="B352" s="26">
        <v>3147</v>
      </c>
      <c r="C352" s="26" t="s">
        <v>359</v>
      </c>
      <c r="D352" s="26" t="s">
        <v>6</v>
      </c>
      <c r="E352" s="26" t="s">
        <v>9</v>
      </c>
      <c r="F352" s="24">
        <v>3</v>
      </c>
      <c r="G352" s="24">
        <v>10</v>
      </c>
      <c r="H352" s="29">
        <v>13</v>
      </c>
    </row>
    <row r="353" spans="2:8" x14ac:dyDescent="0.25">
      <c r="B353" s="26">
        <v>3148</v>
      </c>
      <c r="C353" s="26" t="s">
        <v>360</v>
      </c>
      <c r="D353" s="26" t="s">
        <v>6</v>
      </c>
      <c r="E353" s="26" t="s">
        <v>9</v>
      </c>
      <c r="F353" s="24">
        <v>0</v>
      </c>
      <c r="G353" s="24">
        <v>6</v>
      </c>
      <c r="H353" s="29">
        <v>6</v>
      </c>
    </row>
    <row r="354" spans="2:8" x14ac:dyDescent="0.25">
      <c r="B354" s="26">
        <v>3149</v>
      </c>
      <c r="C354" s="26" t="s">
        <v>361</v>
      </c>
      <c r="D354" s="26" t="s">
        <v>6</v>
      </c>
      <c r="E354" s="26" t="s">
        <v>9</v>
      </c>
      <c r="F354" s="24">
        <v>6</v>
      </c>
      <c r="G354" s="24">
        <v>10</v>
      </c>
      <c r="H354" s="29">
        <v>16</v>
      </c>
    </row>
    <row r="355" spans="2:8" ht="31.5" x14ac:dyDescent="0.25">
      <c r="B355" s="26">
        <v>3150</v>
      </c>
      <c r="C355" s="26" t="s">
        <v>362</v>
      </c>
      <c r="D355" s="26" t="s">
        <v>24</v>
      </c>
      <c r="E355" s="26" t="s">
        <v>7</v>
      </c>
      <c r="F355" s="24">
        <v>0</v>
      </c>
      <c r="G355" s="24">
        <v>0</v>
      </c>
      <c r="H355" s="29">
        <v>0</v>
      </c>
    </row>
    <row r="356" spans="2:8" x14ac:dyDescent="0.25">
      <c r="B356" s="26">
        <v>3151</v>
      </c>
      <c r="C356" s="26" t="s">
        <v>363</v>
      </c>
      <c r="D356" s="26" t="s">
        <v>6</v>
      </c>
      <c r="E356" s="26" t="s">
        <v>9</v>
      </c>
      <c r="F356" s="24">
        <v>4</v>
      </c>
      <c r="G356" s="24">
        <v>10</v>
      </c>
      <c r="H356" s="29">
        <v>14</v>
      </c>
    </row>
    <row r="357" spans="2:8" x14ac:dyDescent="0.25">
      <c r="B357" s="26">
        <v>3152</v>
      </c>
      <c r="C357" s="26" t="s">
        <v>364</v>
      </c>
      <c r="D357" s="26" t="s">
        <v>6</v>
      </c>
      <c r="E357" s="26" t="s">
        <v>9</v>
      </c>
      <c r="F357" s="24">
        <v>14</v>
      </c>
      <c r="G357" s="24">
        <v>10</v>
      </c>
      <c r="H357" s="29">
        <v>24</v>
      </c>
    </row>
    <row r="358" spans="2:8" ht="31.5" x14ac:dyDescent="0.25">
      <c r="B358" s="26">
        <v>3153</v>
      </c>
      <c r="C358" s="26" t="s">
        <v>365</v>
      </c>
      <c r="D358" s="26" t="s">
        <v>24</v>
      </c>
      <c r="E358" s="26" t="s">
        <v>9</v>
      </c>
      <c r="F358" s="24">
        <v>6</v>
      </c>
      <c r="G358" s="24">
        <v>0</v>
      </c>
      <c r="H358" s="29">
        <v>6</v>
      </c>
    </row>
    <row r="359" spans="2:8" x14ac:dyDescent="0.25">
      <c r="B359" s="26">
        <v>3154</v>
      </c>
      <c r="C359" s="26" t="s">
        <v>366</v>
      </c>
      <c r="D359" s="26" t="s">
        <v>6</v>
      </c>
      <c r="E359" s="26" t="s">
        <v>9</v>
      </c>
      <c r="F359" s="24">
        <v>0</v>
      </c>
      <c r="G359" s="24">
        <v>0</v>
      </c>
      <c r="H359" s="29">
        <v>0</v>
      </c>
    </row>
    <row r="360" spans="2:8" x14ac:dyDescent="0.25">
      <c r="B360" s="26">
        <v>3155</v>
      </c>
      <c r="C360" s="26" t="s">
        <v>367</v>
      </c>
      <c r="D360" s="26" t="s">
        <v>6</v>
      </c>
      <c r="E360" s="26" t="s">
        <v>9</v>
      </c>
      <c r="F360" s="24">
        <v>5</v>
      </c>
      <c r="G360" s="24">
        <v>10</v>
      </c>
      <c r="H360" s="29">
        <v>15</v>
      </c>
    </row>
    <row r="361" spans="2:8" x14ac:dyDescent="0.25">
      <c r="B361" s="26">
        <v>3156</v>
      </c>
      <c r="C361" s="26" t="s">
        <v>368</v>
      </c>
      <c r="D361" s="26" t="s">
        <v>6</v>
      </c>
      <c r="E361" s="26" t="s">
        <v>9</v>
      </c>
      <c r="F361" s="24">
        <v>3</v>
      </c>
      <c r="G361" s="24">
        <v>10</v>
      </c>
      <c r="H361" s="29">
        <v>13</v>
      </c>
    </row>
    <row r="362" spans="2:8" ht="31.5" x14ac:dyDescent="0.25">
      <c r="B362" s="26">
        <v>3157</v>
      </c>
      <c r="C362" s="26" t="s">
        <v>369</v>
      </c>
      <c r="D362" s="26" t="s">
        <v>24</v>
      </c>
      <c r="E362" s="26" t="s">
        <v>9</v>
      </c>
      <c r="F362" s="24">
        <v>8</v>
      </c>
      <c r="G362" s="24">
        <v>0</v>
      </c>
      <c r="H362" s="29">
        <v>8</v>
      </c>
    </row>
    <row r="363" spans="2:8" x14ac:dyDescent="0.25">
      <c r="B363" s="26">
        <v>3158</v>
      </c>
      <c r="C363" s="26" t="s">
        <v>370</v>
      </c>
      <c r="D363" s="26" t="s">
        <v>6</v>
      </c>
      <c r="E363" s="26" t="s">
        <v>9</v>
      </c>
      <c r="F363" s="24">
        <v>5</v>
      </c>
      <c r="G363" s="24">
        <v>10</v>
      </c>
      <c r="H363" s="29">
        <v>15</v>
      </c>
    </row>
    <row r="364" spans="2:8" x14ac:dyDescent="0.25">
      <c r="B364" s="26">
        <v>3159</v>
      </c>
      <c r="C364" s="26" t="s">
        <v>371</v>
      </c>
      <c r="D364" s="26" t="s">
        <v>6</v>
      </c>
      <c r="E364" s="26" t="s">
        <v>9</v>
      </c>
      <c r="F364" s="24">
        <v>5</v>
      </c>
      <c r="G364" s="24">
        <v>10</v>
      </c>
      <c r="H364" s="29">
        <v>15</v>
      </c>
    </row>
    <row r="365" spans="2:8" x14ac:dyDescent="0.25">
      <c r="B365" s="26">
        <v>3160</v>
      </c>
      <c r="C365" s="26" t="s">
        <v>372</v>
      </c>
      <c r="D365" s="26" t="s">
        <v>6</v>
      </c>
      <c r="E365" s="26" t="s">
        <v>9</v>
      </c>
      <c r="F365" s="24">
        <v>10</v>
      </c>
      <c r="G365" s="24">
        <v>10</v>
      </c>
      <c r="H365" s="29">
        <v>20</v>
      </c>
    </row>
    <row r="366" spans="2:8" x14ac:dyDescent="0.25">
      <c r="B366" s="26">
        <v>3161</v>
      </c>
      <c r="C366" s="26" t="s">
        <v>373</v>
      </c>
      <c r="D366" s="26" t="s">
        <v>6</v>
      </c>
      <c r="E366" s="26" t="s">
        <v>9</v>
      </c>
      <c r="F366" s="24">
        <v>0</v>
      </c>
      <c r="G366" s="24">
        <v>0</v>
      </c>
      <c r="H366" s="29">
        <v>0</v>
      </c>
    </row>
    <row r="367" spans="2:8" x14ac:dyDescent="0.25">
      <c r="B367" s="26">
        <v>3162</v>
      </c>
      <c r="C367" s="26" t="s">
        <v>374</v>
      </c>
      <c r="D367" s="26" t="s">
        <v>6</v>
      </c>
      <c r="E367" s="26" t="s">
        <v>9</v>
      </c>
      <c r="F367" s="24">
        <v>4</v>
      </c>
      <c r="G367" s="24">
        <v>10</v>
      </c>
      <c r="H367" s="29">
        <v>14</v>
      </c>
    </row>
    <row r="368" spans="2:8" x14ac:dyDescent="0.25">
      <c r="B368" s="26">
        <v>3163</v>
      </c>
      <c r="C368" s="26" t="s">
        <v>375</v>
      </c>
      <c r="D368" s="26" t="s">
        <v>6</v>
      </c>
      <c r="E368" s="26" t="s">
        <v>9</v>
      </c>
      <c r="F368" s="24">
        <v>7</v>
      </c>
      <c r="G368" s="24">
        <v>10</v>
      </c>
      <c r="H368" s="29">
        <v>17</v>
      </c>
    </row>
    <row r="369" spans="2:8" x14ac:dyDescent="0.25">
      <c r="B369" s="26">
        <v>3164</v>
      </c>
      <c r="C369" s="26" t="s">
        <v>376</v>
      </c>
      <c r="D369" s="26" t="s">
        <v>6</v>
      </c>
      <c r="E369" s="26" t="s">
        <v>9</v>
      </c>
      <c r="F369" s="24">
        <v>9</v>
      </c>
      <c r="G369" s="24">
        <v>10</v>
      </c>
      <c r="H369" s="29">
        <v>19</v>
      </c>
    </row>
    <row r="370" spans="2:8" x14ac:dyDescent="0.25">
      <c r="B370" s="26">
        <v>3165</v>
      </c>
      <c r="C370" s="26" t="s">
        <v>377</v>
      </c>
      <c r="D370" s="26" t="s">
        <v>6</v>
      </c>
      <c r="E370" s="26" t="s">
        <v>9</v>
      </c>
      <c r="F370" s="24">
        <v>6</v>
      </c>
      <c r="G370" s="24">
        <v>10</v>
      </c>
      <c r="H370" s="29">
        <v>16</v>
      </c>
    </row>
    <row r="371" spans="2:8" ht="31.5" x14ac:dyDescent="0.25">
      <c r="B371" s="26">
        <v>3166</v>
      </c>
      <c r="C371" s="26" t="s">
        <v>378</v>
      </c>
      <c r="D371" s="26" t="s">
        <v>24</v>
      </c>
      <c r="E371" s="26" t="s">
        <v>25</v>
      </c>
      <c r="F371" s="24">
        <v>4</v>
      </c>
      <c r="G371" s="24">
        <v>8</v>
      </c>
      <c r="H371" s="29">
        <v>12</v>
      </c>
    </row>
    <row r="372" spans="2:8" x14ac:dyDescent="0.25">
      <c r="B372" s="26">
        <v>3167</v>
      </c>
      <c r="C372" s="26" t="s">
        <v>379</v>
      </c>
      <c r="D372" s="26" t="s">
        <v>6</v>
      </c>
      <c r="E372" s="26" t="s">
        <v>9</v>
      </c>
      <c r="F372" s="24">
        <v>7</v>
      </c>
      <c r="G372" s="24">
        <v>10</v>
      </c>
      <c r="H372" s="29">
        <v>17</v>
      </c>
    </row>
    <row r="373" spans="2:8" x14ac:dyDescent="0.25">
      <c r="B373" s="26">
        <v>3168</v>
      </c>
      <c r="C373" s="26" t="s">
        <v>380</v>
      </c>
      <c r="D373" s="26" t="s">
        <v>6</v>
      </c>
      <c r="E373" s="26" t="s">
        <v>9</v>
      </c>
      <c r="F373" s="24">
        <v>8</v>
      </c>
      <c r="G373" s="24">
        <v>10</v>
      </c>
      <c r="H373" s="29">
        <v>18</v>
      </c>
    </row>
    <row r="374" spans="2:8" x14ac:dyDescent="0.25">
      <c r="B374" s="26">
        <v>3169</v>
      </c>
      <c r="C374" s="26" t="s">
        <v>381</v>
      </c>
      <c r="D374" s="26" t="s">
        <v>6</v>
      </c>
      <c r="E374" s="26" t="s">
        <v>9</v>
      </c>
      <c r="F374" s="24">
        <v>4</v>
      </c>
      <c r="G374" s="24">
        <v>10</v>
      </c>
      <c r="H374" s="29">
        <v>14</v>
      </c>
    </row>
    <row r="375" spans="2:8" ht="31.5" x14ac:dyDescent="0.25">
      <c r="B375" s="26">
        <v>3170</v>
      </c>
      <c r="C375" s="26" t="s">
        <v>382</v>
      </c>
      <c r="D375" s="26" t="s">
        <v>67</v>
      </c>
      <c r="E375" s="26" t="s">
        <v>7</v>
      </c>
      <c r="F375" s="24">
        <v>0</v>
      </c>
      <c r="G375" s="24">
        <v>0</v>
      </c>
      <c r="H375" s="29">
        <v>0</v>
      </c>
    </row>
    <row r="376" spans="2:8" x14ac:dyDescent="0.25">
      <c r="B376" s="26">
        <v>3171</v>
      </c>
      <c r="C376" s="26" t="s">
        <v>383</v>
      </c>
      <c r="D376" s="26" t="s">
        <v>6</v>
      </c>
      <c r="E376" s="26" t="s">
        <v>9</v>
      </c>
      <c r="F376" s="24">
        <v>5</v>
      </c>
      <c r="G376" s="24">
        <v>0</v>
      </c>
      <c r="H376" s="29">
        <v>5</v>
      </c>
    </row>
    <row r="377" spans="2:8" x14ac:dyDescent="0.25">
      <c r="B377" s="26">
        <v>3172</v>
      </c>
      <c r="C377" s="26" t="s">
        <v>384</v>
      </c>
      <c r="D377" s="26" t="s">
        <v>6</v>
      </c>
      <c r="E377" s="26" t="s">
        <v>9</v>
      </c>
      <c r="F377" s="24">
        <v>6</v>
      </c>
      <c r="G377" s="24">
        <v>10</v>
      </c>
      <c r="H377" s="29">
        <v>16</v>
      </c>
    </row>
    <row r="378" spans="2:8" x14ac:dyDescent="0.25">
      <c r="B378" s="26">
        <v>3173</v>
      </c>
      <c r="C378" s="26" t="s">
        <v>385</v>
      </c>
      <c r="D378" s="26" t="s">
        <v>6</v>
      </c>
      <c r="E378" s="26" t="s">
        <v>9</v>
      </c>
      <c r="F378" s="24">
        <v>1</v>
      </c>
      <c r="G378" s="24">
        <v>10</v>
      </c>
      <c r="H378" s="29">
        <v>11</v>
      </c>
    </row>
    <row r="379" spans="2:8" ht="31.5" x14ac:dyDescent="0.25">
      <c r="B379" s="26">
        <v>3174</v>
      </c>
      <c r="C379" s="26" t="s">
        <v>386</v>
      </c>
      <c r="D379" s="26" t="s">
        <v>67</v>
      </c>
      <c r="E379" s="26" t="s">
        <v>7</v>
      </c>
      <c r="F379" s="24">
        <v>0</v>
      </c>
      <c r="G379" s="24">
        <v>0</v>
      </c>
      <c r="H379" s="29">
        <v>0</v>
      </c>
    </row>
    <row r="380" spans="2:8" x14ac:dyDescent="0.25">
      <c r="B380" s="26">
        <v>3175</v>
      </c>
      <c r="C380" s="26" t="s">
        <v>387</v>
      </c>
      <c r="D380" s="26" t="s">
        <v>6</v>
      </c>
      <c r="E380" s="26" t="s">
        <v>9</v>
      </c>
      <c r="F380" s="24">
        <v>2</v>
      </c>
      <c r="G380" s="24">
        <v>4</v>
      </c>
      <c r="H380" s="29">
        <v>6</v>
      </c>
    </row>
    <row r="381" spans="2:8" x14ac:dyDescent="0.25">
      <c r="B381" s="26">
        <v>3176</v>
      </c>
      <c r="C381" s="26" t="s">
        <v>388</v>
      </c>
      <c r="D381" s="26" t="s">
        <v>6</v>
      </c>
      <c r="E381" s="26" t="s">
        <v>9</v>
      </c>
      <c r="F381" s="24">
        <v>0</v>
      </c>
      <c r="G381" s="24">
        <v>0</v>
      </c>
      <c r="H381" s="29">
        <v>0</v>
      </c>
    </row>
    <row r="382" spans="2:8" x14ac:dyDescent="0.25">
      <c r="B382" s="26">
        <v>3177</v>
      </c>
      <c r="C382" s="26" t="s">
        <v>389</v>
      </c>
      <c r="D382" s="26" t="s">
        <v>6</v>
      </c>
      <c r="E382" s="26" t="s">
        <v>7</v>
      </c>
      <c r="F382" s="24">
        <v>7</v>
      </c>
      <c r="G382" s="24">
        <v>10</v>
      </c>
      <c r="H382" s="29">
        <v>17</v>
      </c>
    </row>
    <row r="383" spans="2:8" x14ac:dyDescent="0.25">
      <c r="B383" s="26">
        <v>3178</v>
      </c>
      <c r="C383" s="26" t="s">
        <v>390</v>
      </c>
      <c r="D383" s="26" t="s">
        <v>6</v>
      </c>
      <c r="E383" s="26" t="s">
        <v>9</v>
      </c>
      <c r="F383" s="24">
        <v>3</v>
      </c>
      <c r="G383" s="24">
        <v>10</v>
      </c>
      <c r="H383" s="29">
        <v>13</v>
      </c>
    </row>
    <row r="384" spans="2:8" x14ac:dyDescent="0.25">
      <c r="B384" s="26">
        <v>3179</v>
      </c>
      <c r="C384" s="26" t="s">
        <v>391</v>
      </c>
      <c r="D384" s="26" t="s">
        <v>6</v>
      </c>
      <c r="E384" s="26" t="s">
        <v>9</v>
      </c>
      <c r="F384" s="24">
        <v>9</v>
      </c>
      <c r="G384" s="24">
        <v>10</v>
      </c>
      <c r="H384" s="29">
        <v>19</v>
      </c>
    </row>
    <row r="385" spans="2:8" x14ac:dyDescent="0.25">
      <c r="B385" s="26">
        <v>3180</v>
      </c>
      <c r="C385" s="26" t="s">
        <v>392</v>
      </c>
      <c r="D385" s="26" t="s">
        <v>6</v>
      </c>
      <c r="E385" s="26" t="s">
        <v>9</v>
      </c>
      <c r="F385" s="24">
        <v>6</v>
      </c>
      <c r="G385" s="24">
        <v>10</v>
      </c>
      <c r="H385" s="29">
        <v>16</v>
      </c>
    </row>
    <row r="386" spans="2:8" x14ac:dyDescent="0.25">
      <c r="B386" s="26">
        <v>3181</v>
      </c>
      <c r="C386" s="26" t="s">
        <v>393</v>
      </c>
      <c r="D386" s="26" t="s">
        <v>6</v>
      </c>
      <c r="E386" s="26" t="s">
        <v>9</v>
      </c>
      <c r="F386" s="24">
        <v>6</v>
      </c>
      <c r="G386" s="24">
        <v>10</v>
      </c>
      <c r="H386" s="29">
        <v>16</v>
      </c>
    </row>
    <row r="387" spans="2:8" x14ac:dyDescent="0.25">
      <c r="B387" s="26">
        <v>3182</v>
      </c>
      <c r="C387" s="26" t="s">
        <v>394</v>
      </c>
      <c r="D387" s="26" t="s">
        <v>6</v>
      </c>
      <c r="E387" s="26" t="s">
        <v>9</v>
      </c>
      <c r="F387" s="24">
        <v>3</v>
      </c>
      <c r="G387" s="24">
        <v>10</v>
      </c>
      <c r="H387" s="29">
        <v>13</v>
      </c>
    </row>
    <row r="388" spans="2:8" x14ac:dyDescent="0.25">
      <c r="B388" s="26">
        <v>3183</v>
      </c>
      <c r="C388" s="26" t="s">
        <v>395</v>
      </c>
      <c r="D388" s="26" t="s">
        <v>6</v>
      </c>
      <c r="E388" s="26" t="s">
        <v>9</v>
      </c>
      <c r="F388" s="24">
        <v>3</v>
      </c>
      <c r="G388" s="24">
        <v>10</v>
      </c>
      <c r="H388" s="29">
        <v>13</v>
      </c>
    </row>
    <row r="389" spans="2:8" x14ac:dyDescent="0.25">
      <c r="B389" s="26">
        <v>3184</v>
      </c>
      <c r="C389" s="26" t="s">
        <v>396</v>
      </c>
      <c r="D389" s="26" t="s">
        <v>6</v>
      </c>
      <c r="E389" s="26" t="s">
        <v>9</v>
      </c>
      <c r="F389" s="24">
        <v>5</v>
      </c>
      <c r="G389" s="24">
        <v>10</v>
      </c>
      <c r="H389" s="29">
        <v>15</v>
      </c>
    </row>
    <row r="390" spans="2:8" x14ac:dyDescent="0.25">
      <c r="B390" s="26">
        <v>3185</v>
      </c>
      <c r="C390" s="26" t="s">
        <v>397</v>
      </c>
      <c r="D390" s="26" t="s">
        <v>6</v>
      </c>
      <c r="E390" s="26" t="s">
        <v>9</v>
      </c>
      <c r="F390" s="24">
        <v>3</v>
      </c>
      <c r="G390" s="24">
        <v>10</v>
      </c>
      <c r="H390" s="29">
        <v>13</v>
      </c>
    </row>
    <row r="391" spans="2:8" x14ac:dyDescent="0.25">
      <c r="B391" s="26">
        <v>3186</v>
      </c>
      <c r="C391" s="26" t="s">
        <v>398</v>
      </c>
      <c r="D391" s="26" t="s">
        <v>6</v>
      </c>
      <c r="E391" s="26" t="s">
        <v>9</v>
      </c>
      <c r="F391" s="24">
        <v>7</v>
      </c>
      <c r="G391" s="24">
        <v>10</v>
      </c>
      <c r="H391" s="29">
        <v>17</v>
      </c>
    </row>
    <row r="392" spans="2:8" x14ac:dyDescent="0.25">
      <c r="B392" s="26">
        <v>3187</v>
      </c>
      <c r="C392" s="26" t="s">
        <v>399</v>
      </c>
      <c r="D392" s="26" t="s">
        <v>6</v>
      </c>
      <c r="E392" s="26" t="s">
        <v>9</v>
      </c>
      <c r="F392" s="24">
        <v>3</v>
      </c>
      <c r="G392" s="24">
        <v>10</v>
      </c>
      <c r="H392" s="29">
        <v>13</v>
      </c>
    </row>
    <row r="393" spans="2:8" x14ac:dyDescent="0.25">
      <c r="B393" s="26">
        <v>3188</v>
      </c>
      <c r="C393" s="26" t="s">
        <v>400</v>
      </c>
      <c r="D393" s="26" t="s">
        <v>6</v>
      </c>
      <c r="E393" s="26" t="s">
        <v>9</v>
      </c>
      <c r="F393" s="24">
        <v>8</v>
      </c>
      <c r="G393" s="24">
        <v>10</v>
      </c>
      <c r="H393" s="29">
        <v>18</v>
      </c>
    </row>
    <row r="394" spans="2:8" x14ac:dyDescent="0.25">
      <c r="B394" s="26">
        <v>3189</v>
      </c>
      <c r="C394" s="26" t="s">
        <v>401</v>
      </c>
      <c r="D394" s="26" t="s">
        <v>6</v>
      </c>
      <c r="E394" s="26" t="s">
        <v>9</v>
      </c>
      <c r="F394" s="24">
        <v>5</v>
      </c>
      <c r="G394" s="24">
        <v>10</v>
      </c>
      <c r="H394" s="29">
        <v>15</v>
      </c>
    </row>
    <row r="395" spans="2:8" x14ac:dyDescent="0.25">
      <c r="B395" s="26">
        <v>3190</v>
      </c>
      <c r="C395" s="26" t="s">
        <v>402</v>
      </c>
      <c r="D395" s="26" t="s">
        <v>6</v>
      </c>
      <c r="E395" s="26" t="s">
        <v>9</v>
      </c>
      <c r="F395" s="24">
        <v>7</v>
      </c>
      <c r="G395" s="24">
        <v>10</v>
      </c>
      <c r="H395" s="29">
        <v>17</v>
      </c>
    </row>
    <row r="396" spans="2:8" x14ac:dyDescent="0.25">
      <c r="B396" s="26">
        <v>3191</v>
      </c>
      <c r="C396" s="26" t="s">
        <v>403</v>
      </c>
      <c r="D396" s="26" t="s">
        <v>6</v>
      </c>
      <c r="E396" s="26" t="s">
        <v>9</v>
      </c>
      <c r="F396" s="24">
        <v>5</v>
      </c>
      <c r="G396" s="24">
        <v>10</v>
      </c>
      <c r="H396" s="29">
        <v>15</v>
      </c>
    </row>
    <row r="397" spans="2:8" x14ac:dyDescent="0.25">
      <c r="B397" s="26">
        <v>3192</v>
      </c>
      <c r="C397" s="26" t="s">
        <v>404</v>
      </c>
      <c r="D397" s="26" t="s">
        <v>6</v>
      </c>
      <c r="E397" s="26" t="s">
        <v>9</v>
      </c>
      <c r="F397" s="24">
        <v>1</v>
      </c>
      <c r="G397" s="24">
        <v>10</v>
      </c>
      <c r="H397" s="29">
        <v>11</v>
      </c>
    </row>
    <row r="398" spans="2:8" x14ac:dyDescent="0.25">
      <c r="B398" s="26">
        <v>3193</v>
      </c>
      <c r="C398" s="26" t="s">
        <v>405</v>
      </c>
      <c r="D398" s="26" t="s">
        <v>6</v>
      </c>
      <c r="E398" s="26" t="s">
        <v>9</v>
      </c>
      <c r="F398" s="24">
        <v>5</v>
      </c>
      <c r="G398" s="24">
        <v>10</v>
      </c>
      <c r="H398" s="29">
        <v>15</v>
      </c>
    </row>
    <row r="399" spans="2:8" x14ac:dyDescent="0.25">
      <c r="B399" s="26">
        <v>3194</v>
      </c>
      <c r="C399" s="26" t="s">
        <v>406</v>
      </c>
      <c r="D399" s="26" t="s">
        <v>6</v>
      </c>
      <c r="E399" s="26" t="s">
        <v>9</v>
      </c>
      <c r="F399" s="24">
        <v>6</v>
      </c>
      <c r="G399" s="24">
        <v>10</v>
      </c>
      <c r="H399" s="29">
        <v>16</v>
      </c>
    </row>
    <row r="400" spans="2:8" x14ac:dyDescent="0.25">
      <c r="B400" s="26">
        <v>3195</v>
      </c>
      <c r="C400" s="26" t="s">
        <v>407</v>
      </c>
      <c r="D400" s="26" t="s">
        <v>6</v>
      </c>
      <c r="E400" s="26" t="s">
        <v>9</v>
      </c>
      <c r="F400" s="24">
        <v>4</v>
      </c>
      <c r="G400" s="24">
        <v>10</v>
      </c>
      <c r="H400" s="29">
        <v>14</v>
      </c>
    </row>
    <row r="401" spans="2:8" x14ac:dyDescent="0.25">
      <c r="B401" s="26">
        <v>3196</v>
      </c>
      <c r="C401" s="26" t="s">
        <v>408</v>
      </c>
      <c r="D401" s="26" t="s">
        <v>6</v>
      </c>
      <c r="E401" s="26" t="s">
        <v>9</v>
      </c>
      <c r="F401" s="24">
        <v>6</v>
      </c>
      <c r="G401" s="24">
        <v>10</v>
      </c>
      <c r="H401" s="29">
        <v>16</v>
      </c>
    </row>
    <row r="402" spans="2:8" x14ac:dyDescent="0.25">
      <c r="B402" s="26">
        <v>3197</v>
      </c>
      <c r="C402" s="26" t="s">
        <v>409</v>
      </c>
      <c r="D402" s="26" t="s">
        <v>6</v>
      </c>
      <c r="E402" s="26" t="s">
        <v>9</v>
      </c>
      <c r="F402" s="24">
        <v>4</v>
      </c>
      <c r="G402" s="24">
        <v>10</v>
      </c>
      <c r="H402" s="29">
        <v>14</v>
      </c>
    </row>
    <row r="403" spans="2:8" x14ac:dyDescent="0.25">
      <c r="B403" s="26">
        <v>3198</v>
      </c>
      <c r="C403" s="26" t="s">
        <v>410</v>
      </c>
      <c r="D403" s="26" t="s">
        <v>6</v>
      </c>
      <c r="E403" s="26" t="s">
        <v>9</v>
      </c>
      <c r="F403" s="24">
        <v>3</v>
      </c>
      <c r="G403" s="24">
        <v>6</v>
      </c>
      <c r="H403" s="29">
        <v>9</v>
      </c>
    </row>
    <row r="404" spans="2:8" x14ac:dyDescent="0.25">
      <c r="B404" s="26">
        <v>3199</v>
      </c>
      <c r="C404" s="26" t="s">
        <v>411</v>
      </c>
      <c r="D404" s="26" t="s">
        <v>6</v>
      </c>
      <c r="E404" s="26" t="s">
        <v>9</v>
      </c>
      <c r="F404" s="24">
        <v>1</v>
      </c>
      <c r="G404" s="24">
        <v>6</v>
      </c>
      <c r="H404" s="29">
        <v>7</v>
      </c>
    </row>
    <row r="405" spans="2:8" x14ac:dyDescent="0.25">
      <c r="B405" s="26">
        <v>3200</v>
      </c>
      <c r="C405" s="26" t="s">
        <v>412</v>
      </c>
      <c r="D405" s="26" t="s">
        <v>6</v>
      </c>
      <c r="E405" s="26" t="s">
        <v>9</v>
      </c>
      <c r="F405" s="24">
        <v>5</v>
      </c>
      <c r="G405" s="24">
        <v>8</v>
      </c>
      <c r="H405" s="29">
        <v>13</v>
      </c>
    </row>
    <row r="406" spans="2:8" x14ac:dyDescent="0.25">
      <c r="B406" s="26">
        <v>3201</v>
      </c>
      <c r="C406" s="26" t="s">
        <v>413</v>
      </c>
      <c r="D406" s="26" t="s">
        <v>6</v>
      </c>
      <c r="E406" s="26" t="s">
        <v>9</v>
      </c>
      <c r="F406" s="24">
        <v>5</v>
      </c>
      <c r="G406" s="24">
        <v>10</v>
      </c>
      <c r="H406" s="29">
        <v>15</v>
      </c>
    </row>
    <row r="407" spans="2:8" x14ac:dyDescent="0.25">
      <c r="B407" s="26">
        <v>3202</v>
      </c>
      <c r="C407" s="26" t="s">
        <v>414</v>
      </c>
      <c r="D407" s="26" t="s">
        <v>6</v>
      </c>
      <c r="E407" s="26" t="s">
        <v>9</v>
      </c>
      <c r="F407" s="24">
        <v>0</v>
      </c>
      <c r="G407" s="24">
        <v>0</v>
      </c>
      <c r="H407" s="29">
        <v>0</v>
      </c>
    </row>
    <row r="408" spans="2:8" ht="31.5" x14ac:dyDescent="0.25">
      <c r="B408" s="26">
        <v>3203</v>
      </c>
      <c r="C408" s="26" t="s">
        <v>415</v>
      </c>
      <c r="D408" s="26" t="s">
        <v>67</v>
      </c>
      <c r="E408" s="26" t="s">
        <v>7</v>
      </c>
      <c r="F408" s="24">
        <v>4</v>
      </c>
      <c r="G408" s="24">
        <v>10</v>
      </c>
      <c r="H408" s="29">
        <v>14</v>
      </c>
    </row>
    <row r="409" spans="2:8" x14ac:dyDescent="0.25">
      <c r="B409" s="26">
        <v>3204</v>
      </c>
      <c r="C409" s="26" t="s">
        <v>416</v>
      </c>
      <c r="D409" s="26" t="s">
        <v>6</v>
      </c>
      <c r="E409" s="26" t="s">
        <v>9</v>
      </c>
      <c r="F409" s="24">
        <v>11</v>
      </c>
      <c r="G409" s="24">
        <v>10</v>
      </c>
      <c r="H409" s="29">
        <v>21</v>
      </c>
    </row>
    <row r="410" spans="2:8" x14ac:dyDescent="0.25">
      <c r="B410" s="26">
        <v>3205</v>
      </c>
      <c r="C410" s="26" t="s">
        <v>417</v>
      </c>
      <c r="D410" s="26" t="s">
        <v>6</v>
      </c>
      <c r="E410" s="26" t="s">
        <v>9</v>
      </c>
      <c r="F410" s="24">
        <v>5</v>
      </c>
      <c r="G410" s="24">
        <v>6</v>
      </c>
      <c r="H410" s="29">
        <v>11</v>
      </c>
    </row>
    <row r="411" spans="2:8" x14ac:dyDescent="0.25">
      <c r="B411" s="26">
        <v>3206</v>
      </c>
      <c r="C411" s="26" t="s">
        <v>418</v>
      </c>
      <c r="D411" s="26" t="s">
        <v>6</v>
      </c>
      <c r="E411" s="26" t="s">
        <v>9</v>
      </c>
      <c r="F411" s="24">
        <v>9</v>
      </c>
      <c r="G411" s="24">
        <v>2</v>
      </c>
      <c r="H411" s="29">
        <v>11</v>
      </c>
    </row>
    <row r="412" spans="2:8" x14ac:dyDescent="0.25">
      <c r="B412" s="26">
        <v>3207</v>
      </c>
      <c r="C412" s="26" t="s">
        <v>419</v>
      </c>
      <c r="D412" s="26" t="s">
        <v>6</v>
      </c>
      <c r="E412" s="26" t="s">
        <v>9</v>
      </c>
      <c r="F412" s="24">
        <v>8</v>
      </c>
      <c r="G412" s="24">
        <v>8</v>
      </c>
      <c r="H412" s="29">
        <v>16</v>
      </c>
    </row>
    <row r="413" spans="2:8" x14ac:dyDescent="0.25">
      <c r="B413" s="26">
        <v>3208</v>
      </c>
      <c r="C413" s="26" t="s">
        <v>420</v>
      </c>
      <c r="D413" s="26" t="s">
        <v>6</v>
      </c>
      <c r="E413" s="26" t="s">
        <v>9</v>
      </c>
      <c r="F413" s="24">
        <v>9</v>
      </c>
      <c r="G413" s="24">
        <v>10</v>
      </c>
      <c r="H413" s="29">
        <v>19</v>
      </c>
    </row>
    <row r="414" spans="2:8" ht="31.5" x14ac:dyDescent="0.25">
      <c r="B414" s="26">
        <v>3209</v>
      </c>
      <c r="C414" s="26" t="s">
        <v>421</v>
      </c>
      <c r="D414" s="26" t="s">
        <v>24</v>
      </c>
      <c r="E414" s="26" t="s">
        <v>7</v>
      </c>
      <c r="F414" s="24">
        <v>0</v>
      </c>
      <c r="G414" s="24">
        <v>0</v>
      </c>
      <c r="H414" s="29">
        <v>0</v>
      </c>
    </row>
    <row r="415" spans="2:8" x14ac:dyDescent="0.25">
      <c r="B415" s="26">
        <v>3210</v>
      </c>
      <c r="C415" s="26" t="s">
        <v>422</v>
      </c>
      <c r="D415" s="26" t="s">
        <v>6</v>
      </c>
      <c r="E415" s="26" t="s">
        <v>9</v>
      </c>
      <c r="F415" s="24">
        <v>5</v>
      </c>
      <c r="G415" s="24">
        <v>8</v>
      </c>
      <c r="H415" s="29">
        <v>13</v>
      </c>
    </row>
    <row r="416" spans="2:8" x14ac:dyDescent="0.25">
      <c r="B416" s="26">
        <v>3211</v>
      </c>
      <c r="C416" s="26" t="s">
        <v>423</v>
      </c>
      <c r="D416" s="26" t="s">
        <v>6</v>
      </c>
      <c r="E416" s="26" t="s">
        <v>9</v>
      </c>
      <c r="F416" s="24">
        <v>5</v>
      </c>
      <c r="G416" s="24">
        <v>10</v>
      </c>
      <c r="H416" s="29">
        <v>15</v>
      </c>
    </row>
    <row r="417" spans="2:8" x14ac:dyDescent="0.25">
      <c r="B417" s="26">
        <v>3212</v>
      </c>
      <c r="C417" s="26" t="s">
        <v>424</v>
      </c>
      <c r="D417" s="26" t="s">
        <v>6</v>
      </c>
      <c r="E417" s="26" t="s">
        <v>9</v>
      </c>
      <c r="F417" s="24">
        <v>4</v>
      </c>
      <c r="G417" s="24">
        <v>10</v>
      </c>
      <c r="H417" s="29">
        <v>14</v>
      </c>
    </row>
    <row r="418" spans="2:8" x14ac:dyDescent="0.25">
      <c r="B418" s="26">
        <v>3213</v>
      </c>
      <c r="C418" s="26" t="s">
        <v>425</v>
      </c>
      <c r="D418" s="26" t="s">
        <v>6</v>
      </c>
      <c r="E418" s="26" t="s">
        <v>9</v>
      </c>
      <c r="F418" s="24">
        <v>4</v>
      </c>
      <c r="G418" s="24">
        <v>8</v>
      </c>
      <c r="H418" s="29">
        <v>12</v>
      </c>
    </row>
    <row r="419" spans="2:8" x14ac:dyDescent="0.25">
      <c r="B419" s="26">
        <v>3214</v>
      </c>
      <c r="C419" s="26" t="s">
        <v>426</v>
      </c>
      <c r="D419" s="26" t="s">
        <v>6</v>
      </c>
      <c r="E419" s="26" t="s">
        <v>9</v>
      </c>
      <c r="F419" s="24">
        <v>6</v>
      </c>
      <c r="G419" s="24">
        <v>10</v>
      </c>
      <c r="H419" s="29">
        <v>16</v>
      </c>
    </row>
    <row r="420" spans="2:8" x14ac:dyDescent="0.25">
      <c r="B420" s="26">
        <v>3215</v>
      </c>
      <c r="C420" s="26" t="s">
        <v>427</v>
      </c>
      <c r="D420" s="26" t="s">
        <v>6</v>
      </c>
      <c r="E420" s="26" t="s">
        <v>9</v>
      </c>
      <c r="F420" s="24">
        <v>4</v>
      </c>
      <c r="G420" s="24">
        <v>10</v>
      </c>
      <c r="H420" s="29">
        <v>14</v>
      </c>
    </row>
    <row r="421" spans="2:8" x14ac:dyDescent="0.25">
      <c r="B421" s="26">
        <v>3216</v>
      </c>
      <c r="C421" s="26" t="s">
        <v>428</v>
      </c>
      <c r="D421" s="26" t="s">
        <v>6</v>
      </c>
      <c r="E421" s="26" t="s">
        <v>9</v>
      </c>
      <c r="F421" s="24">
        <v>4</v>
      </c>
      <c r="G421" s="24">
        <v>10</v>
      </c>
      <c r="H421" s="29">
        <v>14</v>
      </c>
    </row>
    <row r="422" spans="2:8" ht="31.5" x14ac:dyDescent="0.25">
      <c r="B422" s="26">
        <v>3217</v>
      </c>
      <c r="C422" s="26" t="s">
        <v>429</v>
      </c>
      <c r="D422" s="26" t="s">
        <v>24</v>
      </c>
      <c r="E422" s="26" t="s">
        <v>7</v>
      </c>
      <c r="F422" s="24">
        <v>0</v>
      </c>
      <c r="G422" s="24">
        <v>0</v>
      </c>
      <c r="H422" s="29">
        <v>0</v>
      </c>
    </row>
    <row r="423" spans="2:8" x14ac:dyDescent="0.25">
      <c r="B423" s="26">
        <v>3218</v>
      </c>
      <c r="C423" s="26" t="s">
        <v>430</v>
      </c>
      <c r="D423" s="26" t="s">
        <v>6</v>
      </c>
      <c r="E423" s="26" t="s">
        <v>9</v>
      </c>
      <c r="F423" s="24">
        <v>0</v>
      </c>
      <c r="G423" s="24">
        <v>0</v>
      </c>
      <c r="H423" s="29">
        <v>0</v>
      </c>
    </row>
    <row r="424" spans="2:8" x14ac:dyDescent="0.25">
      <c r="B424" s="26">
        <v>3219</v>
      </c>
      <c r="C424" s="26" t="s">
        <v>431</v>
      </c>
      <c r="D424" s="26" t="s">
        <v>6</v>
      </c>
      <c r="E424" s="26" t="s">
        <v>9</v>
      </c>
      <c r="F424" s="24">
        <v>5</v>
      </c>
      <c r="G424" s="24">
        <v>8</v>
      </c>
      <c r="H424" s="29">
        <v>13</v>
      </c>
    </row>
    <row r="425" spans="2:8" x14ac:dyDescent="0.25">
      <c r="B425" s="26">
        <v>3220</v>
      </c>
      <c r="C425" s="26" t="s">
        <v>432</v>
      </c>
      <c r="D425" s="26" t="s">
        <v>6</v>
      </c>
      <c r="E425" s="26" t="s">
        <v>9</v>
      </c>
      <c r="F425" s="24">
        <v>7</v>
      </c>
      <c r="G425" s="24">
        <v>8</v>
      </c>
      <c r="H425" s="29">
        <v>15</v>
      </c>
    </row>
    <row r="426" spans="2:8" x14ac:dyDescent="0.25">
      <c r="B426" s="26">
        <v>3221</v>
      </c>
      <c r="C426" s="26" t="s">
        <v>433</v>
      </c>
      <c r="D426" s="26" t="s">
        <v>6</v>
      </c>
      <c r="E426" s="26" t="s">
        <v>9</v>
      </c>
      <c r="F426" s="24">
        <v>0</v>
      </c>
      <c r="G426" s="24">
        <v>0</v>
      </c>
      <c r="H426" s="29">
        <v>0</v>
      </c>
    </row>
    <row r="427" spans="2:8" x14ac:dyDescent="0.25">
      <c r="B427" s="26">
        <v>3222</v>
      </c>
      <c r="C427" s="26" t="s">
        <v>434</v>
      </c>
      <c r="D427" s="26" t="s">
        <v>6</v>
      </c>
      <c r="E427" s="26" t="s">
        <v>9</v>
      </c>
      <c r="F427" s="24">
        <v>5</v>
      </c>
      <c r="G427" s="24">
        <v>10</v>
      </c>
      <c r="H427" s="29">
        <v>15</v>
      </c>
    </row>
    <row r="428" spans="2:8" x14ac:dyDescent="0.25">
      <c r="B428" s="26">
        <v>3223</v>
      </c>
      <c r="C428" s="26" t="s">
        <v>435</v>
      </c>
      <c r="D428" s="26" t="s">
        <v>6</v>
      </c>
      <c r="E428" s="26" t="s">
        <v>9</v>
      </c>
      <c r="F428" s="24">
        <v>9</v>
      </c>
      <c r="G428" s="24">
        <v>10</v>
      </c>
      <c r="H428" s="29">
        <v>19</v>
      </c>
    </row>
    <row r="429" spans="2:8" x14ac:dyDescent="0.25">
      <c r="B429" s="26">
        <v>3224</v>
      </c>
      <c r="C429" s="26" t="s">
        <v>436</v>
      </c>
      <c r="D429" s="26" t="s">
        <v>6</v>
      </c>
      <c r="E429" s="26" t="s">
        <v>9</v>
      </c>
      <c r="F429" s="24">
        <v>4</v>
      </c>
      <c r="G429" s="24">
        <v>8</v>
      </c>
      <c r="H429" s="29">
        <v>12</v>
      </c>
    </row>
    <row r="430" spans="2:8" ht="31.5" x14ac:dyDescent="0.25">
      <c r="B430" s="26">
        <v>3225</v>
      </c>
      <c r="C430" s="26" t="s">
        <v>437</v>
      </c>
      <c r="D430" s="26" t="s">
        <v>24</v>
      </c>
      <c r="E430" s="26" t="s">
        <v>7</v>
      </c>
      <c r="F430" s="24">
        <v>7</v>
      </c>
      <c r="G430" s="24">
        <v>0</v>
      </c>
      <c r="H430" s="29">
        <v>7</v>
      </c>
    </row>
    <row r="431" spans="2:8" x14ac:dyDescent="0.25">
      <c r="B431" s="26">
        <v>3226</v>
      </c>
      <c r="C431" s="26" t="s">
        <v>438</v>
      </c>
      <c r="D431" s="26" t="s">
        <v>6</v>
      </c>
      <c r="E431" s="26" t="s">
        <v>9</v>
      </c>
      <c r="F431" s="24">
        <v>5</v>
      </c>
      <c r="G431" s="24">
        <v>8</v>
      </c>
      <c r="H431" s="29">
        <v>13</v>
      </c>
    </row>
    <row r="432" spans="2:8" x14ac:dyDescent="0.25">
      <c r="B432" s="26">
        <v>3227</v>
      </c>
      <c r="C432" s="26" t="s">
        <v>439</v>
      </c>
      <c r="D432" s="26" t="s">
        <v>6</v>
      </c>
      <c r="E432" s="26" t="s">
        <v>9</v>
      </c>
      <c r="F432" s="24">
        <v>5</v>
      </c>
      <c r="G432" s="24">
        <v>8</v>
      </c>
      <c r="H432" s="29">
        <v>13</v>
      </c>
    </row>
    <row r="433" spans="2:8" x14ac:dyDescent="0.25">
      <c r="B433" s="26">
        <v>3228</v>
      </c>
      <c r="C433" s="26" t="s">
        <v>440</v>
      </c>
      <c r="D433" s="26" t="s">
        <v>6</v>
      </c>
      <c r="E433" s="26" t="s">
        <v>9</v>
      </c>
      <c r="F433" s="24">
        <v>4</v>
      </c>
      <c r="G433" s="24">
        <v>4</v>
      </c>
      <c r="H433" s="29">
        <v>8</v>
      </c>
    </row>
    <row r="434" spans="2:8" x14ac:dyDescent="0.25">
      <c r="B434" s="26">
        <v>3229</v>
      </c>
      <c r="C434" s="26" t="s">
        <v>441</v>
      </c>
      <c r="D434" s="26" t="s">
        <v>6</v>
      </c>
      <c r="E434" s="26" t="s">
        <v>9</v>
      </c>
      <c r="F434" s="24">
        <v>8</v>
      </c>
      <c r="G434" s="24">
        <v>6</v>
      </c>
      <c r="H434" s="29">
        <v>14</v>
      </c>
    </row>
    <row r="435" spans="2:8" x14ac:dyDescent="0.25">
      <c r="B435" s="26">
        <v>3230</v>
      </c>
      <c r="C435" s="26" t="s">
        <v>442</v>
      </c>
      <c r="D435" s="26" t="s">
        <v>6</v>
      </c>
      <c r="E435" s="26" t="s">
        <v>7</v>
      </c>
      <c r="F435" s="24">
        <v>7</v>
      </c>
      <c r="G435" s="24">
        <v>8</v>
      </c>
      <c r="H435" s="29">
        <v>15</v>
      </c>
    </row>
    <row r="436" spans="2:8" x14ac:dyDescent="0.25">
      <c r="B436" s="26">
        <v>3231</v>
      </c>
      <c r="C436" s="26" t="s">
        <v>443</v>
      </c>
      <c r="D436" s="26" t="s">
        <v>6</v>
      </c>
      <c r="E436" s="26" t="s">
        <v>7</v>
      </c>
      <c r="F436" s="24">
        <v>5</v>
      </c>
      <c r="G436" s="24">
        <v>8</v>
      </c>
      <c r="H436" s="29">
        <v>13</v>
      </c>
    </row>
    <row r="437" spans="2:8" ht="31.5" x14ac:dyDescent="0.25">
      <c r="B437" s="26">
        <v>3232</v>
      </c>
      <c r="C437" s="26" t="s">
        <v>444</v>
      </c>
      <c r="D437" s="26" t="s">
        <v>67</v>
      </c>
      <c r="E437" s="26" t="s">
        <v>7</v>
      </c>
      <c r="F437" s="24">
        <v>0</v>
      </c>
      <c r="G437" s="24">
        <v>0</v>
      </c>
      <c r="H437" s="29">
        <v>0</v>
      </c>
    </row>
    <row r="438" spans="2:8" ht="31.5" x14ac:dyDescent="0.25">
      <c r="B438" s="26">
        <v>3233</v>
      </c>
      <c r="C438" s="26" t="s">
        <v>445</v>
      </c>
      <c r="D438" s="26" t="s">
        <v>67</v>
      </c>
      <c r="E438" s="26" t="s">
        <v>9</v>
      </c>
      <c r="F438" s="24">
        <v>9</v>
      </c>
      <c r="G438" s="24">
        <v>9</v>
      </c>
      <c r="H438" s="29">
        <v>18</v>
      </c>
    </row>
    <row r="439" spans="2:8" ht="31.5" x14ac:dyDescent="0.25">
      <c r="B439" s="26">
        <v>3234</v>
      </c>
      <c r="C439" s="26" t="s">
        <v>446</v>
      </c>
      <c r="D439" s="26" t="s">
        <v>67</v>
      </c>
      <c r="E439" s="26" t="s">
        <v>7</v>
      </c>
      <c r="F439" s="24">
        <v>6</v>
      </c>
      <c r="G439" s="24">
        <v>0</v>
      </c>
      <c r="H439" s="29">
        <v>6</v>
      </c>
    </row>
    <row r="440" spans="2:8" ht="31.5" x14ac:dyDescent="0.25">
      <c r="B440" s="26">
        <v>3235</v>
      </c>
      <c r="C440" s="26" t="s">
        <v>447</v>
      </c>
      <c r="D440" s="26" t="s">
        <v>67</v>
      </c>
      <c r="E440" s="26" t="s">
        <v>9</v>
      </c>
      <c r="F440" s="24">
        <v>5</v>
      </c>
      <c r="G440" s="24">
        <v>10</v>
      </c>
      <c r="H440" s="29">
        <v>15</v>
      </c>
    </row>
    <row r="441" spans="2:8" x14ac:dyDescent="0.25">
      <c r="B441" s="26">
        <v>3236</v>
      </c>
      <c r="C441" s="26" t="s">
        <v>448</v>
      </c>
      <c r="D441" s="26" t="s">
        <v>81</v>
      </c>
      <c r="E441" s="26" t="s">
        <v>7</v>
      </c>
      <c r="F441" s="24">
        <v>0</v>
      </c>
      <c r="G441" s="24">
        <v>0</v>
      </c>
      <c r="H441" s="29">
        <v>0</v>
      </c>
    </row>
    <row r="442" spans="2:8" x14ac:dyDescent="0.25">
      <c r="B442" s="26">
        <v>3237</v>
      </c>
      <c r="C442" s="26" t="s">
        <v>449</v>
      </c>
      <c r="D442" s="26" t="s">
        <v>81</v>
      </c>
      <c r="E442" s="26" t="s">
        <v>7</v>
      </c>
      <c r="F442" s="24">
        <v>0</v>
      </c>
      <c r="G442" s="24">
        <v>0</v>
      </c>
      <c r="H442" s="29">
        <v>0</v>
      </c>
    </row>
    <row r="443" spans="2:8" x14ac:dyDescent="0.25">
      <c r="B443" s="26">
        <v>3238</v>
      </c>
      <c r="C443" s="26" t="s">
        <v>450</v>
      </c>
      <c r="D443" s="26" t="s">
        <v>81</v>
      </c>
      <c r="E443" s="26" t="s">
        <v>7</v>
      </c>
      <c r="F443" s="24">
        <v>0</v>
      </c>
      <c r="G443" s="24">
        <v>0</v>
      </c>
      <c r="H443" s="29">
        <v>0</v>
      </c>
    </row>
    <row r="444" spans="2:8" x14ac:dyDescent="0.25">
      <c r="B444" s="26">
        <v>3239</v>
      </c>
      <c r="C444" s="26" t="s">
        <v>451</v>
      </c>
      <c r="D444" s="26" t="s">
        <v>81</v>
      </c>
      <c r="E444" s="26" t="s">
        <v>81</v>
      </c>
      <c r="F444" s="24">
        <v>0</v>
      </c>
      <c r="G444" s="24">
        <v>0</v>
      </c>
      <c r="H444" s="29">
        <v>0</v>
      </c>
    </row>
    <row r="445" spans="2:8" x14ac:dyDescent="0.25">
      <c r="B445" s="26">
        <v>3240</v>
      </c>
      <c r="C445" s="26" t="s">
        <v>452</v>
      </c>
      <c r="D445" s="26" t="s">
        <v>81</v>
      </c>
      <c r="E445" s="26" t="s">
        <v>81</v>
      </c>
      <c r="F445" s="24">
        <v>0</v>
      </c>
      <c r="G445" s="24">
        <v>0</v>
      </c>
      <c r="H445" s="29">
        <v>0</v>
      </c>
    </row>
    <row r="446" spans="2:8" x14ac:dyDescent="0.25">
      <c r="B446" s="26">
        <v>3241</v>
      </c>
      <c r="C446" s="26" t="s">
        <v>453</v>
      </c>
      <c r="D446" s="26" t="s">
        <v>81</v>
      </c>
      <c r="E446" s="26" t="s">
        <v>81</v>
      </c>
      <c r="F446" s="24">
        <v>0</v>
      </c>
      <c r="G446" s="24">
        <v>0</v>
      </c>
      <c r="H446" s="29">
        <v>0</v>
      </c>
    </row>
    <row r="447" spans="2:8" x14ac:dyDescent="0.25">
      <c r="B447" s="26">
        <v>3242</v>
      </c>
      <c r="C447" s="26" t="s">
        <v>454</v>
      </c>
      <c r="D447" s="26" t="s">
        <v>81</v>
      </c>
      <c r="E447" s="26" t="s">
        <v>7</v>
      </c>
      <c r="F447" s="24">
        <v>0</v>
      </c>
      <c r="G447" s="24">
        <v>0</v>
      </c>
      <c r="H447" s="29">
        <v>0</v>
      </c>
    </row>
    <row r="448" spans="2:8" x14ac:dyDescent="0.25">
      <c r="B448" s="26">
        <v>3243</v>
      </c>
      <c r="C448" s="26" t="s">
        <v>455</v>
      </c>
      <c r="D448" s="26" t="s">
        <v>81</v>
      </c>
      <c r="E448" s="26" t="s">
        <v>81</v>
      </c>
      <c r="F448" s="24">
        <v>0</v>
      </c>
      <c r="G448" s="24">
        <v>0</v>
      </c>
      <c r="H448" s="29">
        <v>0</v>
      </c>
    </row>
    <row r="449" spans="2:8" x14ac:dyDescent="0.25">
      <c r="B449" s="26">
        <v>3244</v>
      </c>
      <c r="C449" s="26" t="s">
        <v>456</v>
      </c>
      <c r="D449" s="26" t="s">
        <v>81</v>
      </c>
      <c r="E449" s="26" t="s">
        <v>81</v>
      </c>
      <c r="F449" s="24">
        <v>0</v>
      </c>
      <c r="G449" s="24">
        <v>0</v>
      </c>
      <c r="H449" s="29">
        <v>0</v>
      </c>
    </row>
    <row r="450" spans="2:8" x14ac:dyDescent="0.25">
      <c r="B450" s="26">
        <v>3245</v>
      </c>
      <c r="C450" s="26" t="s">
        <v>457</v>
      </c>
      <c r="D450" s="26" t="s">
        <v>81</v>
      </c>
      <c r="E450" s="26" t="s">
        <v>7</v>
      </c>
      <c r="F450" s="24">
        <v>0</v>
      </c>
      <c r="G450" s="24">
        <v>0</v>
      </c>
      <c r="H450" s="29">
        <v>0</v>
      </c>
    </row>
    <row r="451" spans="2:8" x14ac:dyDescent="0.25">
      <c r="B451" s="26">
        <v>3246</v>
      </c>
      <c r="C451" s="26" t="s">
        <v>458</v>
      </c>
      <c r="D451" s="26" t="s">
        <v>81</v>
      </c>
      <c r="E451" s="26" t="s">
        <v>7</v>
      </c>
      <c r="F451" s="24">
        <v>0</v>
      </c>
      <c r="G451" s="24">
        <v>0</v>
      </c>
      <c r="H451" s="29">
        <v>0</v>
      </c>
    </row>
  </sheetData>
  <sortState ref="B5:H451">
    <sortCondition ref="B5:B451"/>
  </sortState>
  <mergeCells count="1">
    <mergeCell ref="B2:H2"/>
  </mergeCells>
  <pageMargins left="0.25" right="0.25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1</xdr:col>
                <xdr:colOff>180975</xdr:colOff>
                <xdr:row>452</xdr:row>
                <xdr:rowOff>0</xdr:rowOff>
              </from>
              <to>
                <xdr:col>2</xdr:col>
                <xdr:colOff>133350</xdr:colOff>
                <xdr:row>453</xdr:row>
                <xdr:rowOff>123825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7">
            <anchor moveWithCells="1">
              <from>
                <xdr:col>1</xdr:col>
                <xdr:colOff>180975</xdr:colOff>
                <xdr:row>452</xdr:row>
                <xdr:rowOff>0</xdr:rowOff>
              </from>
              <to>
                <xdr:col>2</xdr:col>
                <xdr:colOff>133350</xdr:colOff>
                <xdr:row>453</xdr:row>
                <xdr:rowOff>123825</xdr:rowOff>
              </to>
            </anchor>
          </controlPr>
        </control>
      </mc:Choice>
      <mc:Fallback>
        <control shapeId="7170" r:id="rId6" name="Control 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459"/>
  <sheetViews>
    <sheetView rightToLeft="1" workbookViewId="0">
      <selection activeCell="I8" sqref="I8"/>
    </sheetView>
  </sheetViews>
  <sheetFormatPr defaultRowHeight="18.75" x14ac:dyDescent="0.3"/>
  <cols>
    <col min="1" max="1" width="13.5703125" customWidth="1"/>
    <col min="5" max="5" width="43.7109375" customWidth="1"/>
    <col min="7" max="7" width="15.140625" customWidth="1"/>
    <col min="8" max="8" width="12.28515625" style="22" customWidth="1"/>
    <col min="9" max="10" width="9" style="22"/>
  </cols>
  <sheetData>
    <row r="1" spans="1:10" ht="19.5" thickBot="1" x14ac:dyDescent="0.35"/>
    <row r="2" spans="1:10" ht="22.5" customHeight="1" thickBot="1" x14ac:dyDescent="0.35">
      <c r="A2" s="1"/>
      <c r="E2" s="3" t="s">
        <v>465</v>
      </c>
    </row>
    <row r="3" spans="1:10" ht="19.5" thickBot="1" x14ac:dyDescent="0.35">
      <c r="A3" s="2"/>
    </row>
    <row r="4" spans="1:10" ht="38.25" thickBot="1" x14ac:dyDescent="0.3">
      <c r="A4" s="3" t="s">
        <v>459</v>
      </c>
      <c r="B4" s="3" t="s">
        <v>460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21" t="s">
        <v>462</v>
      </c>
      <c r="I4" s="21" t="s">
        <v>475</v>
      </c>
      <c r="J4" s="21" t="s">
        <v>476</v>
      </c>
    </row>
    <row r="5" spans="1:10" ht="16.5" thickBot="1" x14ac:dyDescent="0.3">
      <c r="A5" s="4">
        <v>0</v>
      </c>
      <c r="B5" s="4">
        <v>0</v>
      </c>
      <c r="C5" s="4">
        <v>22</v>
      </c>
      <c r="D5" s="4">
        <v>3236</v>
      </c>
      <c r="E5" s="4" t="s">
        <v>448</v>
      </c>
      <c r="F5" s="4" t="s">
        <v>81</v>
      </c>
      <c r="G5" s="4" t="s">
        <v>7</v>
      </c>
      <c r="H5" s="20">
        <v>0</v>
      </c>
      <c r="I5" s="20">
        <v>0</v>
      </c>
      <c r="J5" s="20">
        <v>0</v>
      </c>
    </row>
    <row r="6" spans="1:10" ht="16.5" thickBot="1" x14ac:dyDescent="0.3">
      <c r="A6" s="4">
        <v>0</v>
      </c>
      <c r="B6" s="4">
        <v>0</v>
      </c>
      <c r="C6" s="4">
        <v>22</v>
      </c>
      <c r="D6" s="4">
        <v>3237</v>
      </c>
      <c r="E6" s="4" t="s">
        <v>449</v>
      </c>
      <c r="F6" s="4" t="s">
        <v>81</v>
      </c>
      <c r="G6" s="4" t="s">
        <v>7</v>
      </c>
      <c r="H6" s="20">
        <v>0</v>
      </c>
      <c r="I6" s="20">
        <v>0</v>
      </c>
      <c r="J6" s="20">
        <v>0</v>
      </c>
    </row>
    <row r="7" spans="1:10" ht="16.5" thickBot="1" x14ac:dyDescent="0.3">
      <c r="A7" s="4">
        <v>0</v>
      </c>
      <c r="B7" s="4">
        <v>0</v>
      </c>
      <c r="C7" s="4">
        <v>22</v>
      </c>
      <c r="D7" s="4">
        <v>3238</v>
      </c>
      <c r="E7" s="4" t="s">
        <v>450</v>
      </c>
      <c r="F7" s="4" t="s">
        <v>81</v>
      </c>
      <c r="G7" s="4" t="s">
        <v>7</v>
      </c>
      <c r="H7" s="20">
        <v>0</v>
      </c>
      <c r="I7" s="20">
        <v>0</v>
      </c>
      <c r="J7" s="20">
        <v>0</v>
      </c>
    </row>
    <row r="8" spans="1:10" ht="16.5" thickBot="1" x14ac:dyDescent="0.3">
      <c r="A8" s="4">
        <v>0</v>
      </c>
      <c r="B8" s="4">
        <v>0</v>
      </c>
      <c r="C8" s="4">
        <v>22</v>
      </c>
      <c r="D8" s="4">
        <v>3239</v>
      </c>
      <c r="E8" s="4" t="s">
        <v>451</v>
      </c>
      <c r="F8" s="4" t="s">
        <v>81</v>
      </c>
      <c r="G8" s="4" t="s">
        <v>81</v>
      </c>
      <c r="H8" s="20">
        <v>0</v>
      </c>
      <c r="I8" s="20">
        <v>0</v>
      </c>
      <c r="J8" s="20">
        <v>0</v>
      </c>
    </row>
    <row r="9" spans="1:10" ht="16.5" thickBot="1" x14ac:dyDescent="0.3">
      <c r="A9" s="4">
        <v>0</v>
      </c>
      <c r="B9" s="4">
        <v>0</v>
      </c>
      <c r="C9" s="4">
        <v>22</v>
      </c>
      <c r="D9" s="4">
        <v>3240</v>
      </c>
      <c r="E9" s="4" t="s">
        <v>452</v>
      </c>
      <c r="F9" s="4" t="s">
        <v>81</v>
      </c>
      <c r="G9" s="4" t="s">
        <v>81</v>
      </c>
      <c r="H9" s="20">
        <v>0</v>
      </c>
      <c r="I9" s="20">
        <v>0</v>
      </c>
      <c r="J9" s="20">
        <v>0</v>
      </c>
    </row>
    <row r="10" spans="1:10" ht="16.5" thickBot="1" x14ac:dyDescent="0.3">
      <c r="A10" s="4">
        <v>0</v>
      </c>
      <c r="B10" s="4">
        <v>0</v>
      </c>
      <c r="C10" s="4">
        <v>23</v>
      </c>
      <c r="D10" s="4">
        <v>3241</v>
      </c>
      <c r="E10" s="4" t="s">
        <v>453</v>
      </c>
      <c r="F10" s="4" t="s">
        <v>81</v>
      </c>
      <c r="G10" s="4" t="s">
        <v>81</v>
      </c>
      <c r="H10" s="20">
        <v>0</v>
      </c>
      <c r="I10" s="20">
        <v>0</v>
      </c>
      <c r="J10" s="20">
        <v>0</v>
      </c>
    </row>
    <row r="11" spans="1:10" ht="16.5" thickBot="1" x14ac:dyDescent="0.3">
      <c r="A11" s="4">
        <v>0</v>
      </c>
      <c r="B11" s="4">
        <v>0</v>
      </c>
      <c r="C11" s="4">
        <v>23</v>
      </c>
      <c r="D11" s="4">
        <v>3242</v>
      </c>
      <c r="E11" s="4" t="s">
        <v>454</v>
      </c>
      <c r="F11" s="4" t="s">
        <v>81</v>
      </c>
      <c r="G11" s="4" t="s">
        <v>7</v>
      </c>
      <c r="H11" s="20">
        <v>0</v>
      </c>
      <c r="I11" s="20">
        <v>0</v>
      </c>
      <c r="J11" s="20">
        <v>0</v>
      </c>
    </row>
    <row r="12" spans="1:10" ht="16.5" thickBot="1" x14ac:dyDescent="0.3">
      <c r="A12" s="4">
        <v>0</v>
      </c>
      <c r="B12" s="4">
        <v>0</v>
      </c>
      <c r="C12" s="4">
        <v>23</v>
      </c>
      <c r="D12" s="4">
        <v>3243</v>
      </c>
      <c r="E12" s="4" t="s">
        <v>455</v>
      </c>
      <c r="F12" s="4" t="s">
        <v>81</v>
      </c>
      <c r="G12" s="4" t="s">
        <v>81</v>
      </c>
      <c r="H12" s="20">
        <v>0</v>
      </c>
      <c r="I12" s="20">
        <v>0</v>
      </c>
      <c r="J12" s="20">
        <v>0</v>
      </c>
    </row>
    <row r="13" spans="1:10" ht="16.5" thickBot="1" x14ac:dyDescent="0.3">
      <c r="A13" s="4">
        <v>0</v>
      </c>
      <c r="B13" s="4">
        <v>0</v>
      </c>
      <c r="C13" s="4">
        <v>23</v>
      </c>
      <c r="D13" s="4">
        <v>3244</v>
      </c>
      <c r="E13" s="4" t="s">
        <v>456</v>
      </c>
      <c r="F13" s="4" t="s">
        <v>81</v>
      </c>
      <c r="G13" s="4" t="s">
        <v>81</v>
      </c>
      <c r="H13" s="20">
        <v>0</v>
      </c>
      <c r="I13" s="20">
        <v>0</v>
      </c>
      <c r="J13" s="20">
        <v>0</v>
      </c>
    </row>
    <row r="14" spans="1:10" ht="16.5" thickBot="1" x14ac:dyDescent="0.3">
      <c r="A14" s="4">
        <v>0</v>
      </c>
      <c r="B14" s="4">
        <v>0</v>
      </c>
      <c r="C14" s="4"/>
      <c r="D14" s="4">
        <v>0</v>
      </c>
      <c r="E14" s="4" t="s">
        <v>5</v>
      </c>
      <c r="F14" s="4" t="s">
        <v>6</v>
      </c>
      <c r="G14" s="4" t="s">
        <v>7</v>
      </c>
      <c r="H14" s="20">
        <v>0</v>
      </c>
      <c r="I14" s="20">
        <v>0</v>
      </c>
      <c r="J14" s="20">
        <v>0</v>
      </c>
    </row>
    <row r="15" spans="1:10" ht="16.5" thickBot="1" x14ac:dyDescent="0.3">
      <c r="A15" s="4">
        <v>0</v>
      </c>
      <c r="B15" s="4">
        <v>0</v>
      </c>
      <c r="C15" s="4">
        <v>23</v>
      </c>
      <c r="D15" s="4">
        <v>3245</v>
      </c>
      <c r="E15" s="4" t="s">
        <v>457</v>
      </c>
      <c r="F15" s="4" t="s">
        <v>81</v>
      </c>
      <c r="G15" s="4" t="s">
        <v>7</v>
      </c>
      <c r="H15" s="20">
        <v>0</v>
      </c>
      <c r="I15" s="20">
        <v>0</v>
      </c>
      <c r="J15" s="20">
        <v>0</v>
      </c>
    </row>
    <row r="16" spans="1:10" ht="16.5" thickBot="1" x14ac:dyDescent="0.3">
      <c r="A16" s="4">
        <v>0</v>
      </c>
      <c r="B16" s="4">
        <v>0</v>
      </c>
      <c r="C16" s="4">
        <v>23</v>
      </c>
      <c r="D16" s="4">
        <v>3246</v>
      </c>
      <c r="E16" s="4" t="s">
        <v>458</v>
      </c>
      <c r="F16" s="4" t="s">
        <v>81</v>
      </c>
      <c r="G16" s="4" t="s">
        <v>7</v>
      </c>
      <c r="H16" s="20">
        <v>0</v>
      </c>
      <c r="I16" s="20">
        <v>0</v>
      </c>
      <c r="J16" s="20">
        <v>0</v>
      </c>
    </row>
    <row r="17" spans="1:12" ht="16.5" thickBot="1" x14ac:dyDescent="0.3">
      <c r="A17" s="4">
        <v>1</v>
      </c>
      <c r="B17" s="4">
        <v>1</v>
      </c>
      <c r="C17" s="4">
        <v>1</v>
      </c>
      <c r="D17" s="4">
        <v>2801</v>
      </c>
      <c r="E17" s="4" t="s">
        <v>8</v>
      </c>
      <c r="F17" s="4" t="s">
        <v>6</v>
      </c>
      <c r="G17" s="4" t="s">
        <v>9</v>
      </c>
      <c r="H17" s="20">
        <v>12.75</v>
      </c>
      <c r="I17" s="20">
        <v>4</v>
      </c>
      <c r="J17" s="20">
        <v>3</v>
      </c>
      <c r="L17" s="19" t="s">
        <v>477</v>
      </c>
    </row>
    <row r="18" spans="1:12" ht="16.5" thickBot="1" x14ac:dyDescent="0.3">
      <c r="A18" s="4">
        <v>1</v>
      </c>
      <c r="B18" s="4">
        <v>2</v>
      </c>
      <c r="C18" s="4">
        <v>1</v>
      </c>
      <c r="D18" s="4">
        <v>2802</v>
      </c>
      <c r="E18" s="4" t="s">
        <v>10</v>
      </c>
      <c r="F18" s="4" t="s">
        <v>6</v>
      </c>
      <c r="G18" s="4" t="s">
        <v>9</v>
      </c>
      <c r="H18" s="20">
        <v>16.5</v>
      </c>
      <c r="I18" s="20">
        <v>4</v>
      </c>
      <c r="J18" s="20">
        <v>5</v>
      </c>
    </row>
    <row r="19" spans="1:12" ht="16.5" thickBot="1" x14ac:dyDescent="0.3">
      <c r="A19" s="4">
        <v>1</v>
      </c>
      <c r="B19" s="4">
        <v>3</v>
      </c>
      <c r="C19" s="4">
        <v>1</v>
      </c>
      <c r="D19" s="4">
        <v>2803</v>
      </c>
      <c r="E19" s="4" t="s">
        <v>11</v>
      </c>
      <c r="F19" s="4" t="s">
        <v>6</v>
      </c>
      <c r="G19" s="4" t="s">
        <v>9</v>
      </c>
      <c r="H19" s="20">
        <v>14.5</v>
      </c>
      <c r="I19" s="20">
        <v>4</v>
      </c>
      <c r="J19" s="20">
        <v>5</v>
      </c>
    </row>
    <row r="20" spans="1:12" ht="16.5" thickBot="1" x14ac:dyDescent="0.3">
      <c r="A20" s="4">
        <v>1</v>
      </c>
      <c r="B20" s="4">
        <v>4</v>
      </c>
      <c r="C20" s="4">
        <v>1</v>
      </c>
      <c r="D20" s="4">
        <v>2804</v>
      </c>
      <c r="E20" s="4" t="s">
        <v>12</v>
      </c>
      <c r="F20" s="4" t="s">
        <v>6</v>
      </c>
      <c r="G20" s="4" t="s">
        <v>9</v>
      </c>
      <c r="H20" s="20">
        <v>15.5</v>
      </c>
      <c r="I20" s="20">
        <v>5</v>
      </c>
      <c r="J20" s="20">
        <v>4</v>
      </c>
    </row>
    <row r="21" spans="1:12" ht="16.5" thickBot="1" x14ac:dyDescent="0.3">
      <c r="A21" s="4">
        <v>1</v>
      </c>
      <c r="B21" s="4">
        <v>5</v>
      </c>
      <c r="C21" s="4">
        <v>1</v>
      </c>
      <c r="D21" s="4">
        <v>2805</v>
      </c>
      <c r="E21" s="4" t="s">
        <v>13</v>
      </c>
      <c r="F21" s="4" t="s">
        <v>6</v>
      </c>
      <c r="G21" s="4" t="s">
        <v>9</v>
      </c>
      <c r="H21" s="20">
        <v>5</v>
      </c>
      <c r="I21" s="20">
        <v>3</v>
      </c>
      <c r="J21" s="20">
        <v>2</v>
      </c>
    </row>
    <row r="22" spans="1:12" ht="16.5" thickBot="1" x14ac:dyDescent="0.3">
      <c r="A22" s="4">
        <v>1</v>
      </c>
      <c r="B22" s="4">
        <v>6</v>
      </c>
      <c r="C22" s="4">
        <v>1</v>
      </c>
      <c r="D22" s="4">
        <v>2806</v>
      </c>
      <c r="E22" s="4" t="s">
        <v>14</v>
      </c>
      <c r="F22" s="4" t="s">
        <v>6</v>
      </c>
      <c r="G22" s="4" t="s">
        <v>9</v>
      </c>
      <c r="H22" s="20">
        <v>8.5</v>
      </c>
      <c r="I22" s="20">
        <v>4</v>
      </c>
      <c r="J22" s="20">
        <v>5</v>
      </c>
    </row>
    <row r="23" spans="1:12" ht="16.5" thickBot="1" x14ac:dyDescent="0.3">
      <c r="A23" s="4">
        <v>1</v>
      </c>
      <c r="B23" s="4">
        <v>7</v>
      </c>
      <c r="C23" s="4">
        <v>1</v>
      </c>
      <c r="D23" s="4">
        <v>2807</v>
      </c>
      <c r="E23" s="4" t="s">
        <v>15</v>
      </c>
      <c r="F23" s="4" t="s">
        <v>6</v>
      </c>
      <c r="G23" s="4" t="s">
        <v>9</v>
      </c>
      <c r="H23" s="20">
        <v>13.5</v>
      </c>
      <c r="I23" s="20">
        <v>4</v>
      </c>
      <c r="J23" s="20">
        <v>3</v>
      </c>
    </row>
    <row r="24" spans="1:12" ht="16.5" thickBot="1" x14ac:dyDescent="0.3">
      <c r="A24" s="4">
        <v>1</v>
      </c>
      <c r="B24" s="4">
        <v>8</v>
      </c>
      <c r="C24" s="4">
        <v>1</v>
      </c>
      <c r="D24" s="4">
        <v>2808</v>
      </c>
      <c r="E24" s="4" t="s">
        <v>16</v>
      </c>
      <c r="F24" s="4" t="s">
        <v>6</v>
      </c>
      <c r="G24" s="4" t="s">
        <v>9</v>
      </c>
      <c r="H24" s="20">
        <v>19.5</v>
      </c>
      <c r="I24" s="20">
        <v>5</v>
      </c>
      <c r="J24" s="20">
        <v>5</v>
      </c>
    </row>
    <row r="25" spans="1:12" ht="16.5" thickBot="1" x14ac:dyDescent="0.3">
      <c r="A25" s="4">
        <v>1</v>
      </c>
      <c r="B25" s="4">
        <v>9</v>
      </c>
      <c r="C25" s="4">
        <v>1</v>
      </c>
      <c r="D25" s="4">
        <v>2809</v>
      </c>
      <c r="E25" s="4" t="s">
        <v>17</v>
      </c>
      <c r="F25" s="4" t="s">
        <v>6</v>
      </c>
      <c r="G25" s="4" t="s">
        <v>9</v>
      </c>
      <c r="H25" s="20">
        <v>13</v>
      </c>
      <c r="I25" s="20">
        <v>4</v>
      </c>
      <c r="J25" s="20">
        <v>5</v>
      </c>
    </row>
    <row r="26" spans="1:12" ht="16.5" thickBot="1" x14ac:dyDescent="0.3">
      <c r="A26" s="4">
        <v>1</v>
      </c>
      <c r="B26" s="4">
        <v>10</v>
      </c>
      <c r="C26" s="4">
        <v>1</v>
      </c>
      <c r="D26" s="4">
        <v>2810</v>
      </c>
      <c r="E26" s="4" t="s">
        <v>18</v>
      </c>
      <c r="F26" s="4" t="s">
        <v>6</v>
      </c>
      <c r="G26" s="4" t="s">
        <v>9</v>
      </c>
      <c r="H26" s="20">
        <v>4.5</v>
      </c>
      <c r="I26" s="20">
        <v>5</v>
      </c>
      <c r="J26" s="20">
        <v>4</v>
      </c>
    </row>
    <row r="27" spans="1:12" ht="16.5" thickBot="1" x14ac:dyDescent="0.3">
      <c r="A27" s="4">
        <v>1</v>
      </c>
      <c r="B27" s="4">
        <v>11</v>
      </c>
      <c r="C27" s="4">
        <v>1</v>
      </c>
      <c r="D27" s="4">
        <v>2811</v>
      </c>
      <c r="E27" s="4" t="s">
        <v>19</v>
      </c>
      <c r="F27" s="4" t="s">
        <v>6</v>
      </c>
      <c r="G27" s="4" t="s">
        <v>9</v>
      </c>
      <c r="H27" s="20">
        <v>10</v>
      </c>
      <c r="I27" s="20">
        <v>4</v>
      </c>
      <c r="J27" s="20">
        <v>5</v>
      </c>
    </row>
    <row r="28" spans="1:12" ht="16.5" thickBot="1" x14ac:dyDescent="0.3">
      <c r="A28" s="4">
        <v>1</v>
      </c>
      <c r="B28" s="4">
        <v>12</v>
      </c>
      <c r="C28" s="4">
        <v>1</v>
      </c>
      <c r="D28" s="4">
        <v>2812</v>
      </c>
      <c r="E28" s="4" t="s">
        <v>20</v>
      </c>
      <c r="F28" s="4" t="s">
        <v>6</v>
      </c>
      <c r="G28" s="4" t="s">
        <v>9</v>
      </c>
      <c r="H28" s="20">
        <v>6.5</v>
      </c>
      <c r="I28" s="20">
        <v>4</v>
      </c>
      <c r="J28" s="20">
        <v>3</v>
      </c>
    </row>
    <row r="29" spans="1:12" ht="16.5" thickBot="1" x14ac:dyDescent="0.3">
      <c r="A29" s="4">
        <v>1</v>
      </c>
      <c r="B29" s="4">
        <v>13</v>
      </c>
      <c r="C29" s="4">
        <v>1</v>
      </c>
      <c r="D29" s="4">
        <v>2813</v>
      </c>
      <c r="E29" s="4" t="s">
        <v>21</v>
      </c>
      <c r="F29" s="4" t="s">
        <v>6</v>
      </c>
      <c r="G29" s="4" t="s">
        <v>9</v>
      </c>
      <c r="H29" s="20">
        <v>0</v>
      </c>
      <c r="I29" s="20">
        <v>0</v>
      </c>
      <c r="J29" s="20">
        <v>0</v>
      </c>
    </row>
    <row r="30" spans="1:12" ht="16.5" thickBot="1" x14ac:dyDescent="0.3">
      <c r="A30" s="4">
        <v>1</v>
      </c>
      <c r="B30" s="4">
        <v>14</v>
      </c>
      <c r="C30" s="4">
        <v>1</v>
      </c>
      <c r="D30" s="4">
        <v>2814</v>
      </c>
      <c r="E30" s="4" t="s">
        <v>22</v>
      </c>
      <c r="F30" s="4" t="s">
        <v>6</v>
      </c>
      <c r="G30" s="4" t="s">
        <v>9</v>
      </c>
      <c r="H30" s="20">
        <v>18</v>
      </c>
      <c r="I30" s="20">
        <v>4</v>
      </c>
      <c r="J30" s="20">
        <v>5</v>
      </c>
    </row>
    <row r="31" spans="1:12" ht="32.25" thickBot="1" x14ac:dyDescent="0.3">
      <c r="A31" s="4">
        <v>1</v>
      </c>
      <c r="B31" s="4">
        <v>15</v>
      </c>
      <c r="C31" s="4">
        <v>1</v>
      </c>
      <c r="D31" s="4">
        <v>2815</v>
      </c>
      <c r="E31" s="4" t="s">
        <v>23</v>
      </c>
      <c r="F31" s="4" t="s">
        <v>24</v>
      </c>
      <c r="G31" s="4" t="s">
        <v>25</v>
      </c>
      <c r="H31" s="20">
        <v>0</v>
      </c>
      <c r="I31" s="20">
        <v>0</v>
      </c>
      <c r="J31" s="20">
        <v>0</v>
      </c>
    </row>
    <row r="32" spans="1:12" ht="16.5" thickBot="1" x14ac:dyDescent="0.3">
      <c r="A32" s="4">
        <v>1</v>
      </c>
      <c r="B32" s="4">
        <v>16</v>
      </c>
      <c r="C32" s="4">
        <v>1</v>
      </c>
      <c r="D32" s="4">
        <v>2816</v>
      </c>
      <c r="E32" s="4" t="s">
        <v>26</v>
      </c>
      <c r="F32" s="4" t="s">
        <v>6</v>
      </c>
      <c r="G32" s="4" t="s">
        <v>9</v>
      </c>
      <c r="H32" s="20">
        <v>8.5</v>
      </c>
      <c r="I32" s="20">
        <v>4</v>
      </c>
      <c r="J32" s="20">
        <v>5</v>
      </c>
    </row>
    <row r="33" spans="1:10" ht="16.5" thickBot="1" x14ac:dyDescent="0.3">
      <c r="A33" s="4">
        <v>1</v>
      </c>
      <c r="B33" s="4">
        <v>17</v>
      </c>
      <c r="C33" s="4">
        <v>1</v>
      </c>
      <c r="D33" s="4">
        <v>2817</v>
      </c>
      <c r="E33" s="4" t="s">
        <v>27</v>
      </c>
      <c r="F33" s="4" t="s">
        <v>6</v>
      </c>
      <c r="G33" s="4" t="s">
        <v>9</v>
      </c>
      <c r="H33" s="20">
        <v>8</v>
      </c>
      <c r="I33" s="20">
        <v>4</v>
      </c>
      <c r="J33" s="20">
        <v>5</v>
      </c>
    </row>
    <row r="34" spans="1:10" ht="16.5" thickBot="1" x14ac:dyDescent="0.3">
      <c r="A34" s="4">
        <v>1</v>
      </c>
      <c r="B34" s="4">
        <v>18</v>
      </c>
      <c r="C34" s="4">
        <v>1</v>
      </c>
      <c r="D34" s="4">
        <v>2818</v>
      </c>
      <c r="E34" s="4" t="s">
        <v>28</v>
      </c>
      <c r="F34" s="4" t="s">
        <v>6</v>
      </c>
      <c r="G34" s="4" t="s">
        <v>9</v>
      </c>
      <c r="H34" s="20">
        <v>20.5</v>
      </c>
      <c r="I34" s="20">
        <v>5</v>
      </c>
      <c r="J34" s="20">
        <v>5</v>
      </c>
    </row>
    <row r="35" spans="1:10" ht="16.5" thickBot="1" x14ac:dyDescent="0.3">
      <c r="A35" s="4">
        <v>1</v>
      </c>
      <c r="B35" s="4">
        <v>19</v>
      </c>
      <c r="C35" s="4">
        <v>1</v>
      </c>
      <c r="D35" s="4">
        <v>2819</v>
      </c>
      <c r="E35" s="4" t="s">
        <v>29</v>
      </c>
      <c r="F35" s="4" t="s">
        <v>6</v>
      </c>
      <c r="G35" s="4" t="s">
        <v>9</v>
      </c>
      <c r="H35" s="20">
        <v>13</v>
      </c>
      <c r="I35" s="20">
        <v>5</v>
      </c>
      <c r="J35" s="20">
        <v>5</v>
      </c>
    </row>
    <row r="36" spans="1:10" ht="16.5" thickBot="1" x14ac:dyDescent="0.3">
      <c r="A36" s="4">
        <v>1</v>
      </c>
      <c r="B36" s="4">
        <v>20</v>
      </c>
      <c r="C36" s="4">
        <v>1</v>
      </c>
      <c r="D36" s="4">
        <v>2820</v>
      </c>
      <c r="E36" s="4" t="s">
        <v>30</v>
      </c>
      <c r="F36" s="4" t="s">
        <v>6</v>
      </c>
      <c r="G36" s="4" t="s">
        <v>7</v>
      </c>
      <c r="H36" s="20">
        <v>13</v>
      </c>
      <c r="I36" s="20">
        <v>4</v>
      </c>
      <c r="J36" s="20">
        <v>3</v>
      </c>
    </row>
    <row r="37" spans="1:10" ht="16.5" thickBot="1" x14ac:dyDescent="0.3">
      <c r="A37" s="4">
        <v>1</v>
      </c>
      <c r="B37" s="4">
        <v>21</v>
      </c>
      <c r="C37" s="4">
        <v>2</v>
      </c>
      <c r="D37" s="4">
        <v>2821</v>
      </c>
      <c r="E37" s="4" t="s">
        <v>31</v>
      </c>
      <c r="F37" s="4" t="s">
        <v>6</v>
      </c>
      <c r="G37" s="4" t="s">
        <v>9</v>
      </c>
      <c r="H37" s="20">
        <v>22</v>
      </c>
      <c r="I37" s="20">
        <v>4</v>
      </c>
      <c r="J37" s="20">
        <v>5</v>
      </c>
    </row>
    <row r="38" spans="1:10" ht="16.5" thickBot="1" x14ac:dyDescent="0.3">
      <c r="A38" s="4">
        <v>1</v>
      </c>
      <c r="B38" s="4">
        <v>22</v>
      </c>
      <c r="C38" s="4">
        <v>2</v>
      </c>
      <c r="D38" s="4">
        <v>2822</v>
      </c>
      <c r="E38" s="4" t="s">
        <v>32</v>
      </c>
      <c r="F38" s="4" t="s">
        <v>6</v>
      </c>
      <c r="G38" s="4" t="s">
        <v>9</v>
      </c>
      <c r="H38" s="20">
        <v>12.5</v>
      </c>
      <c r="I38" s="20">
        <v>5</v>
      </c>
      <c r="J38" s="20">
        <v>4</v>
      </c>
    </row>
    <row r="39" spans="1:10" ht="16.5" thickBot="1" x14ac:dyDescent="0.3">
      <c r="A39" s="4">
        <v>1</v>
      </c>
      <c r="B39" s="4">
        <v>23</v>
      </c>
      <c r="C39" s="4">
        <v>2</v>
      </c>
      <c r="D39" s="4">
        <v>2823</v>
      </c>
      <c r="E39" s="4" t="s">
        <v>33</v>
      </c>
      <c r="F39" s="4" t="s">
        <v>6</v>
      </c>
      <c r="G39" s="4" t="s">
        <v>9</v>
      </c>
      <c r="H39" s="20">
        <v>10.5</v>
      </c>
      <c r="I39" s="20">
        <v>4</v>
      </c>
      <c r="J39" s="20">
        <v>5</v>
      </c>
    </row>
    <row r="40" spans="1:10" ht="16.5" thickBot="1" x14ac:dyDescent="0.3">
      <c r="A40" s="4">
        <v>1</v>
      </c>
      <c r="B40" s="4">
        <v>24</v>
      </c>
      <c r="C40" s="4">
        <v>2</v>
      </c>
      <c r="D40" s="4">
        <v>2824</v>
      </c>
      <c r="E40" s="4" t="s">
        <v>34</v>
      </c>
      <c r="F40" s="4" t="s">
        <v>6</v>
      </c>
      <c r="G40" s="4" t="s">
        <v>9</v>
      </c>
      <c r="H40" s="20">
        <v>7.5</v>
      </c>
      <c r="I40" s="20">
        <v>5</v>
      </c>
      <c r="J40" s="20">
        <v>4</v>
      </c>
    </row>
    <row r="41" spans="1:10" ht="16.5" thickBot="1" x14ac:dyDescent="0.3">
      <c r="A41" s="4">
        <v>1</v>
      </c>
      <c r="B41" s="4">
        <v>25</v>
      </c>
      <c r="C41" s="4">
        <v>2</v>
      </c>
      <c r="D41" s="4">
        <v>2825</v>
      </c>
      <c r="E41" s="4" t="s">
        <v>35</v>
      </c>
      <c r="F41" s="4" t="s">
        <v>6</v>
      </c>
      <c r="G41" s="4" t="s">
        <v>9</v>
      </c>
      <c r="H41" s="20">
        <v>14.5</v>
      </c>
      <c r="I41" s="20">
        <v>4</v>
      </c>
      <c r="J41" s="20">
        <v>5</v>
      </c>
    </row>
    <row r="42" spans="1:10" ht="16.5" thickBot="1" x14ac:dyDescent="0.3">
      <c r="A42" s="4">
        <v>1</v>
      </c>
      <c r="B42" s="4">
        <v>26</v>
      </c>
      <c r="C42" s="4">
        <v>2</v>
      </c>
      <c r="D42" s="4">
        <v>2826</v>
      </c>
      <c r="E42" s="4" t="s">
        <v>36</v>
      </c>
      <c r="F42" s="4" t="s">
        <v>6</v>
      </c>
      <c r="G42" s="4" t="s">
        <v>9</v>
      </c>
      <c r="H42" s="20">
        <v>16</v>
      </c>
      <c r="I42" s="20">
        <v>5</v>
      </c>
      <c r="J42" s="20">
        <v>5</v>
      </c>
    </row>
    <row r="43" spans="1:10" ht="16.5" thickBot="1" x14ac:dyDescent="0.3">
      <c r="A43" s="4">
        <v>1</v>
      </c>
      <c r="B43" s="4">
        <v>27</v>
      </c>
      <c r="C43" s="4">
        <v>2</v>
      </c>
      <c r="D43" s="4">
        <v>2827</v>
      </c>
      <c r="E43" s="4" t="s">
        <v>37</v>
      </c>
      <c r="F43" s="4" t="s">
        <v>6</v>
      </c>
      <c r="G43" s="4" t="s">
        <v>9</v>
      </c>
      <c r="H43" s="20">
        <v>18.5</v>
      </c>
      <c r="I43" s="20">
        <v>4</v>
      </c>
      <c r="J43" s="20">
        <v>5</v>
      </c>
    </row>
    <row r="44" spans="1:10" ht="16.5" thickBot="1" x14ac:dyDescent="0.3">
      <c r="A44" s="4">
        <v>1</v>
      </c>
      <c r="B44" s="4">
        <v>28</v>
      </c>
      <c r="C44" s="4">
        <v>2</v>
      </c>
      <c r="D44" s="4">
        <v>2828</v>
      </c>
      <c r="E44" s="4" t="s">
        <v>38</v>
      </c>
      <c r="F44" s="4" t="s">
        <v>6</v>
      </c>
      <c r="G44" s="4" t="s">
        <v>9</v>
      </c>
      <c r="H44" s="20">
        <v>12</v>
      </c>
      <c r="I44" s="20">
        <v>4</v>
      </c>
      <c r="J44" s="20">
        <v>5</v>
      </c>
    </row>
    <row r="45" spans="1:10" ht="16.5" thickBot="1" x14ac:dyDescent="0.3">
      <c r="A45" s="4">
        <v>1</v>
      </c>
      <c r="B45" s="4">
        <v>29</v>
      </c>
      <c r="C45" s="4">
        <v>2</v>
      </c>
      <c r="D45" s="4">
        <v>2829</v>
      </c>
      <c r="E45" s="4" t="s">
        <v>39</v>
      </c>
      <c r="F45" s="4" t="s">
        <v>6</v>
      </c>
      <c r="G45" s="4" t="s">
        <v>9</v>
      </c>
      <c r="H45" s="20">
        <v>15</v>
      </c>
      <c r="I45" s="20">
        <v>4</v>
      </c>
      <c r="J45" s="20">
        <v>5</v>
      </c>
    </row>
    <row r="46" spans="1:10" ht="16.5" thickBot="1" x14ac:dyDescent="0.3">
      <c r="A46" s="4">
        <v>1</v>
      </c>
      <c r="B46" s="4">
        <v>30</v>
      </c>
      <c r="C46" s="4">
        <v>2</v>
      </c>
      <c r="D46" s="4">
        <v>2830</v>
      </c>
      <c r="E46" s="4" t="s">
        <v>40</v>
      </c>
      <c r="F46" s="4" t="s">
        <v>6</v>
      </c>
      <c r="G46" s="4" t="s">
        <v>9</v>
      </c>
      <c r="H46" s="20">
        <v>8.5</v>
      </c>
      <c r="I46" s="20">
        <v>4</v>
      </c>
      <c r="J46" s="20">
        <v>5</v>
      </c>
    </row>
    <row r="47" spans="1:10" ht="16.5" thickBot="1" x14ac:dyDescent="0.3">
      <c r="A47" s="4">
        <v>1</v>
      </c>
      <c r="B47" s="4">
        <v>31</v>
      </c>
      <c r="C47" s="4">
        <v>2</v>
      </c>
      <c r="D47" s="4">
        <v>2831</v>
      </c>
      <c r="E47" s="4" t="s">
        <v>41</v>
      </c>
      <c r="F47" s="4" t="s">
        <v>6</v>
      </c>
      <c r="G47" s="4" t="s">
        <v>9</v>
      </c>
      <c r="H47" s="20">
        <v>0</v>
      </c>
      <c r="I47" s="20">
        <v>0</v>
      </c>
      <c r="J47" s="20">
        <v>0</v>
      </c>
    </row>
    <row r="48" spans="1:10" ht="16.5" thickBot="1" x14ac:dyDescent="0.3">
      <c r="A48" s="4">
        <v>1</v>
      </c>
      <c r="B48" s="4">
        <v>32</v>
      </c>
      <c r="C48" s="4">
        <v>2</v>
      </c>
      <c r="D48" s="4">
        <v>2832</v>
      </c>
      <c r="E48" s="4" t="s">
        <v>42</v>
      </c>
      <c r="F48" s="4" t="s">
        <v>6</v>
      </c>
      <c r="G48" s="4" t="s">
        <v>9</v>
      </c>
      <c r="H48" s="20">
        <v>12</v>
      </c>
      <c r="I48" s="20">
        <v>4</v>
      </c>
      <c r="J48" s="20">
        <v>5</v>
      </c>
    </row>
    <row r="49" spans="1:12" ht="16.5" thickBot="1" x14ac:dyDescent="0.3">
      <c r="A49" s="4">
        <v>1</v>
      </c>
      <c r="B49" s="4">
        <v>33</v>
      </c>
      <c r="C49" s="4">
        <v>2</v>
      </c>
      <c r="D49" s="4">
        <v>2833</v>
      </c>
      <c r="E49" s="4" t="s">
        <v>43</v>
      </c>
      <c r="F49" s="4" t="s">
        <v>6</v>
      </c>
      <c r="G49" s="4" t="s">
        <v>9</v>
      </c>
      <c r="H49" s="20">
        <v>16.5</v>
      </c>
      <c r="I49" s="20">
        <v>5</v>
      </c>
      <c r="J49" s="20">
        <v>5</v>
      </c>
    </row>
    <row r="50" spans="1:12" ht="16.5" thickBot="1" x14ac:dyDescent="0.3">
      <c r="A50" s="4">
        <v>2</v>
      </c>
      <c r="B50" s="4">
        <v>1</v>
      </c>
      <c r="C50" s="4">
        <v>2</v>
      </c>
      <c r="D50" s="4">
        <v>2834</v>
      </c>
      <c r="E50" s="4" t="s">
        <v>44</v>
      </c>
      <c r="F50" s="4" t="s">
        <v>6</v>
      </c>
      <c r="G50" s="4" t="s">
        <v>9</v>
      </c>
      <c r="H50" s="20">
        <v>0</v>
      </c>
      <c r="I50" s="20">
        <v>0</v>
      </c>
      <c r="J50" s="20">
        <v>0</v>
      </c>
    </row>
    <row r="51" spans="1:12" ht="16.5" thickBot="1" x14ac:dyDescent="0.3">
      <c r="A51" s="4">
        <v>2</v>
      </c>
      <c r="B51" s="4">
        <v>2</v>
      </c>
      <c r="C51" s="4">
        <v>2</v>
      </c>
      <c r="D51" s="4">
        <v>2835</v>
      </c>
      <c r="E51" s="4" t="s">
        <v>45</v>
      </c>
      <c r="F51" s="4" t="s">
        <v>6</v>
      </c>
      <c r="G51" s="4" t="s">
        <v>9</v>
      </c>
      <c r="H51" s="20">
        <v>17.5</v>
      </c>
      <c r="I51" s="20">
        <v>5</v>
      </c>
      <c r="J51" s="20">
        <v>5</v>
      </c>
    </row>
    <row r="52" spans="1:12" ht="16.5" thickBot="1" x14ac:dyDescent="0.3">
      <c r="A52" s="4">
        <v>2</v>
      </c>
      <c r="B52" s="4">
        <v>3</v>
      </c>
      <c r="C52" s="4">
        <v>2</v>
      </c>
      <c r="D52" s="4">
        <v>2836</v>
      </c>
      <c r="E52" s="4" t="s">
        <v>46</v>
      </c>
      <c r="F52" s="4" t="s">
        <v>6</v>
      </c>
      <c r="G52" s="4" t="s">
        <v>9</v>
      </c>
      <c r="H52" s="20">
        <v>21</v>
      </c>
      <c r="I52" s="20">
        <v>5</v>
      </c>
      <c r="J52" s="20">
        <v>5</v>
      </c>
    </row>
    <row r="53" spans="1:12" ht="16.5" thickBot="1" x14ac:dyDescent="0.3">
      <c r="A53" s="4">
        <v>2</v>
      </c>
      <c r="B53" s="4">
        <v>4</v>
      </c>
      <c r="C53" s="4">
        <v>2</v>
      </c>
      <c r="D53" s="4">
        <v>2837</v>
      </c>
      <c r="E53" s="4" t="s">
        <v>47</v>
      </c>
      <c r="F53" s="4" t="s">
        <v>6</v>
      </c>
      <c r="G53" s="4" t="s">
        <v>9</v>
      </c>
      <c r="H53" s="20">
        <v>2</v>
      </c>
      <c r="I53" s="20">
        <v>4</v>
      </c>
      <c r="J53" s="20">
        <v>4</v>
      </c>
    </row>
    <row r="54" spans="1:12" ht="16.5" thickBot="1" x14ac:dyDescent="0.3">
      <c r="A54" s="4">
        <v>2</v>
      </c>
      <c r="B54" s="4">
        <v>5</v>
      </c>
      <c r="C54" s="4">
        <v>2</v>
      </c>
      <c r="D54" s="4">
        <v>2838</v>
      </c>
      <c r="E54" s="4" t="s">
        <v>48</v>
      </c>
      <c r="F54" s="4" t="s">
        <v>6</v>
      </c>
      <c r="G54" s="4" t="s">
        <v>9</v>
      </c>
      <c r="H54" s="20">
        <v>11.5</v>
      </c>
      <c r="I54" s="20">
        <v>4</v>
      </c>
      <c r="J54" s="20">
        <v>4</v>
      </c>
    </row>
    <row r="55" spans="1:12" ht="16.5" thickBot="1" x14ac:dyDescent="0.3">
      <c r="A55" s="4">
        <v>2</v>
      </c>
      <c r="B55" s="4">
        <v>6</v>
      </c>
      <c r="C55" s="4">
        <v>2</v>
      </c>
      <c r="D55" s="4">
        <v>2839</v>
      </c>
      <c r="E55" s="4" t="s">
        <v>49</v>
      </c>
      <c r="F55" s="4" t="s">
        <v>6</v>
      </c>
      <c r="G55" s="4" t="s">
        <v>9</v>
      </c>
      <c r="H55" s="20">
        <v>6.5</v>
      </c>
      <c r="I55" s="20">
        <v>3</v>
      </c>
      <c r="J55" s="20">
        <v>3</v>
      </c>
    </row>
    <row r="56" spans="1:12" ht="16.5" thickBot="1" x14ac:dyDescent="0.3">
      <c r="A56" s="4">
        <v>2</v>
      </c>
      <c r="B56" s="4">
        <v>7</v>
      </c>
      <c r="C56" s="4">
        <v>2</v>
      </c>
      <c r="D56" s="4">
        <v>2840</v>
      </c>
      <c r="E56" s="4" t="s">
        <v>50</v>
      </c>
      <c r="F56" s="4" t="s">
        <v>6</v>
      </c>
      <c r="G56" s="4" t="s">
        <v>9</v>
      </c>
      <c r="H56" s="20">
        <v>15</v>
      </c>
      <c r="I56" s="20">
        <v>5</v>
      </c>
      <c r="J56" s="20">
        <v>5</v>
      </c>
    </row>
    <row r="57" spans="1:12" ht="16.5" thickBot="1" x14ac:dyDescent="0.3">
      <c r="A57" s="4">
        <v>2</v>
      </c>
      <c r="B57" s="4">
        <v>8</v>
      </c>
      <c r="C57" s="4">
        <v>3</v>
      </c>
      <c r="D57" s="4">
        <v>2841</v>
      </c>
      <c r="E57" s="4" t="s">
        <v>51</v>
      </c>
      <c r="F57" s="4" t="s">
        <v>6</v>
      </c>
      <c r="G57" s="4" t="s">
        <v>9</v>
      </c>
      <c r="H57" s="20">
        <v>14.5</v>
      </c>
      <c r="I57" s="20">
        <v>5</v>
      </c>
      <c r="J57" s="20">
        <v>5</v>
      </c>
    </row>
    <row r="58" spans="1:12" ht="16.5" thickBot="1" x14ac:dyDescent="0.3">
      <c r="A58" s="4">
        <v>2</v>
      </c>
      <c r="B58" s="4">
        <v>9</v>
      </c>
      <c r="C58" s="4">
        <v>3</v>
      </c>
      <c r="D58" s="4">
        <v>2842</v>
      </c>
      <c r="E58" s="4" t="s">
        <v>52</v>
      </c>
      <c r="F58" s="4" t="s">
        <v>6</v>
      </c>
      <c r="G58" s="4" t="s">
        <v>9</v>
      </c>
      <c r="H58" s="20">
        <v>0</v>
      </c>
      <c r="I58" s="20">
        <v>0</v>
      </c>
      <c r="J58" s="20">
        <v>0</v>
      </c>
    </row>
    <row r="59" spans="1:12" ht="16.5" thickBot="1" x14ac:dyDescent="0.3">
      <c r="A59" s="4">
        <v>2</v>
      </c>
      <c r="B59" s="4">
        <v>10</v>
      </c>
      <c r="C59" s="4">
        <v>3</v>
      </c>
      <c r="D59" s="4">
        <v>2843</v>
      </c>
      <c r="E59" s="4" t="s">
        <v>53</v>
      </c>
      <c r="F59" s="4" t="s">
        <v>6</v>
      </c>
      <c r="G59" s="4" t="s">
        <v>9</v>
      </c>
      <c r="H59" s="20">
        <v>14.5</v>
      </c>
      <c r="I59" s="20">
        <v>5</v>
      </c>
      <c r="J59" s="20">
        <v>5</v>
      </c>
    </row>
    <row r="60" spans="1:12" ht="16.5" thickBot="1" x14ac:dyDescent="0.3">
      <c r="A60" s="4">
        <v>2</v>
      </c>
      <c r="B60" s="4">
        <v>11</v>
      </c>
      <c r="C60" s="4">
        <v>3</v>
      </c>
      <c r="D60" s="4">
        <v>2844</v>
      </c>
      <c r="E60" s="4" t="s">
        <v>54</v>
      </c>
      <c r="F60" s="4" t="s">
        <v>6</v>
      </c>
      <c r="G60" s="4" t="s">
        <v>9</v>
      </c>
      <c r="H60" s="20">
        <v>17</v>
      </c>
      <c r="I60" s="20">
        <v>5</v>
      </c>
      <c r="J60" s="20">
        <v>5</v>
      </c>
    </row>
    <row r="61" spans="1:12" ht="16.5" thickBot="1" x14ac:dyDescent="0.3">
      <c r="A61" s="4">
        <v>2</v>
      </c>
      <c r="B61" s="4">
        <v>12</v>
      </c>
      <c r="C61" s="4">
        <v>3</v>
      </c>
      <c r="D61" s="4">
        <v>2845</v>
      </c>
      <c r="E61" s="4" t="s">
        <v>55</v>
      </c>
      <c r="F61" s="4" t="s">
        <v>6</v>
      </c>
      <c r="G61" s="4" t="s">
        <v>9</v>
      </c>
      <c r="H61" s="20">
        <v>17</v>
      </c>
      <c r="I61" s="20">
        <v>5</v>
      </c>
      <c r="J61" s="20">
        <v>5</v>
      </c>
    </row>
    <row r="62" spans="1:12" ht="16.5" thickBot="1" x14ac:dyDescent="0.3">
      <c r="A62" s="4">
        <v>2</v>
      </c>
      <c r="B62" s="4">
        <v>13</v>
      </c>
      <c r="C62" s="4">
        <v>3</v>
      </c>
      <c r="D62" s="4">
        <v>2846</v>
      </c>
      <c r="E62" s="4" t="s">
        <v>56</v>
      </c>
      <c r="F62" s="4" t="s">
        <v>6</v>
      </c>
      <c r="G62" s="4" t="s">
        <v>9</v>
      </c>
      <c r="H62" s="20">
        <v>17.5</v>
      </c>
      <c r="I62" s="20">
        <v>5</v>
      </c>
      <c r="J62" s="20">
        <v>5</v>
      </c>
    </row>
    <row r="63" spans="1:12" ht="16.5" thickBot="1" x14ac:dyDescent="0.3">
      <c r="A63" s="4">
        <v>2</v>
      </c>
      <c r="B63" s="4">
        <v>14</v>
      </c>
      <c r="C63" s="4">
        <v>3</v>
      </c>
      <c r="D63" s="4">
        <v>2847</v>
      </c>
      <c r="E63" s="4" t="s">
        <v>57</v>
      </c>
      <c r="F63" s="4" t="s">
        <v>6</v>
      </c>
      <c r="G63" s="4" t="s">
        <v>7</v>
      </c>
      <c r="H63" s="20">
        <v>12</v>
      </c>
      <c r="I63" s="20">
        <v>5</v>
      </c>
      <c r="J63" s="20">
        <v>5</v>
      </c>
      <c r="L63" s="19" t="s">
        <v>477</v>
      </c>
    </row>
    <row r="64" spans="1:12" ht="16.5" thickBot="1" x14ac:dyDescent="0.3">
      <c r="A64" s="4">
        <v>2</v>
      </c>
      <c r="B64" s="4">
        <v>15</v>
      </c>
      <c r="C64" s="4">
        <v>3</v>
      </c>
      <c r="D64" s="4">
        <v>2848</v>
      </c>
      <c r="E64" s="4" t="s">
        <v>58</v>
      </c>
      <c r="F64" s="4" t="s">
        <v>6</v>
      </c>
      <c r="G64" s="4" t="s">
        <v>9</v>
      </c>
      <c r="H64" s="20">
        <v>14.5</v>
      </c>
      <c r="I64" s="20">
        <v>5</v>
      </c>
      <c r="J64" s="20">
        <v>5</v>
      </c>
    </row>
    <row r="65" spans="1:10" ht="16.5" thickBot="1" x14ac:dyDescent="0.3">
      <c r="A65" s="4">
        <v>2</v>
      </c>
      <c r="B65" s="4">
        <v>16</v>
      </c>
      <c r="C65" s="4">
        <v>3</v>
      </c>
      <c r="D65" s="4">
        <v>2849</v>
      </c>
      <c r="E65" s="4" t="s">
        <v>59</v>
      </c>
      <c r="F65" s="4" t="s">
        <v>6</v>
      </c>
      <c r="G65" s="4" t="s">
        <v>9</v>
      </c>
      <c r="H65" s="20">
        <v>15.5</v>
      </c>
      <c r="I65" s="20">
        <v>5</v>
      </c>
      <c r="J65" s="20">
        <v>5</v>
      </c>
    </row>
    <row r="66" spans="1:10" ht="16.5" thickBot="1" x14ac:dyDescent="0.3">
      <c r="A66" s="4">
        <v>2</v>
      </c>
      <c r="B66" s="4">
        <v>17</v>
      </c>
      <c r="C66" s="4">
        <v>3</v>
      </c>
      <c r="D66" s="4">
        <v>2850</v>
      </c>
      <c r="E66" s="4" t="s">
        <v>60</v>
      </c>
      <c r="F66" s="4" t="s">
        <v>6</v>
      </c>
      <c r="G66" s="4" t="s">
        <v>9</v>
      </c>
      <c r="H66" s="20">
        <v>22</v>
      </c>
      <c r="I66" s="20">
        <v>5</v>
      </c>
      <c r="J66" s="20">
        <v>5</v>
      </c>
    </row>
    <row r="67" spans="1:10" ht="16.5" thickBot="1" x14ac:dyDescent="0.3">
      <c r="A67" s="4">
        <v>2</v>
      </c>
      <c r="B67" s="4">
        <v>18</v>
      </c>
      <c r="C67" s="4">
        <v>3</v>
      </c>
      <c r="D67" s="4">
        <v>2851</v>
      </c>
      <c r="E67" s="4" t="s">
        <v>61</v>
      </c>
      <c r="F67" s="4" t="s">
        <v>6</v>
      </c>
      <c r="G67" s="4" t="s">
        <v>9</v>
      </c>
      <c r="H67" s="20">
        <v>9</v>
      </c>
      <c r="I67" s="20">
        <v>4</v>
      </c>
      <c r="J67" s="20">
        <v>4</v>
      </c>
    </row>
    <row r="68" spans="1:10" ht="16.5" thickBot="1" x14ac:dyDescent="0.3">
      <c r="A68" s="4">
        <v>2</v>
      </c>
      <c r="B68" s="4">
        <v>19</v>
      </c>
      <c r="C68" s="4">
        <v>3</v>
      </c>
      <c r="D68" s="4">
        <v>2852</v>
      </c>
      <c r="E68" s="4" t="s">
        <v>62</v>
      </c>
      <c r="F68" s="4" t="s">
        <v>6</v>
      </c>
      <c r="G68" s="4" t="s">
        <v>9</v>
      </c>
      <c r="H68" s="20">
        <v>13.5</v>
      </c>
      <c r="I68" s="20">
        <v>5</v>
      </c>
      <c r="J68" s="20">
        <v>5</v>
      </c>
    </row>
    <row r="69" spans="1:10" ht="16.5" thickBot="1" x14ac:dyDescent="0.3">
      <c r="A69" s="4">
        <v>2</v>
      </c>
      <c r="B69" s="4">
        <v>20</v>
      </c>
      <c r="C69" s="4">
        <v>3</v>
      </c>
      <c r="D69" s="4">
        <v>2853</v>
      </c>
      <c r="E69" s="4" t="s">
        <v>63</v>
      </c>
      <c r="F69" s="4" t="s">
        <v>6</v>
      </c>
      <c r="G69" s="4" t="s">
        <v>7</v>
      </c>
      <c r="H69" s="20">
        <v>0</v>
      </c>
      <c r="I69" s="20">
        <v>0</v>
      </c>
      <c r="J69" s="20">
        <v>0</v>
      </c>
    </row>
    <row r="70" spans="1:10" ht="16.5" thickBot="1" x14ac:dyDescent="0.3">
      <c r="A70" s="4">
        <v>2</v>
      </c>
      <c r="B70" s="4">
        <v>21</v>
      </c>
      <c r="C70" s="4">
        <v>3</v>
      </c>
      <c r="D70" s="4">
        <v>2854</v>
      </c>
      <c r="E70" s="4" t="s">
        <v>64</v>
      </c>
      <c r="F70" s="4" t="s">
        <v>6</v>
      </c>
      <c r="G70" s="4" t="s">
        <v>9</v>
      </c>
      <c r="H70" s="20">
        <v>24.5</v>
      </c>
      <c r="I70" s="20">
        <v>5</v>
      </c>
      <c r="J70" s="20">
        <v>5</v>
      </c>
    </row>
    <row r="71" spans="1:10" ht="16.5" thickBot="1" x14ac:dyDescent="0.3">
      <c r="A71" s="4">
        <v>2</v>
      </c>
      <c r="B71" s="4">
        <v>22</v>
      </c>
      <c r="C71" s="4">
        <v>3</v>
      </c>
      <c r="D71" s="4">
        <v>2855</v>
      </c>
      <c r="E71" s="4" t="s">
        <v>65</v>
      </c>
      <c r="F71" s="4" t="s">
        <v>6</v>
      </c>
      <c r="G71" s="4" t="s">
        <v>9</v>
      </c>
      <c r="H71" s="20">
        <v>7.5</v>
      </c>
      <c r="I71" s="20">
        <v>5</v>
      </c>
      <c r="J71" s="20">
        <v>5</v>
      </c>
    </row>
    <row r="72" spans="1:10" ht="32.25" thickBot="1" x14ac:dyDescent="0.3">
      <c r="A72" s="4">
        <v>2</v>
      </c>
      <c r="B72" s="4">
        <v>23</v>
      </c>
      <c r="C72" s="4">
        <v>3</v>
      </c>
      <c r="D72" s="4">
        <v>2856</v>
      </c>
      <c r="E72" s="4" t="s">
        <v>66</v>
      </c>
      <c r="F72" s="4" t="s">
        <v>67</v>
      </c>
      <c r="G72" s="4" t="s">
        <v>7</v>
      </c>
      <c r="H72" s="20">
        <v>0</v>
      </c>
      <c r="I72" s="20">
        <v>0</v>
      </c>
      <c r="J72" s="20">
        <v>0</v>
      </c>
    </row>
    <row r="73" spans="1:10" ht="16.5" thickBot="1" x14ac:dyDescent="0.3">
      <c r="A73" s="4">
        <v>2</v>
      </c>
      <c r="B73" s="4">
        <v>24</v>
      </c>
      <c r="C73" s="4">
        <v>3</v>
      </c>
      <c r="D73" s="4">
        <v>2857</v>
      </c>
      <c r="E73" s="4" t="s">
        <v>68</v>
      </c>
      <c r="F73" s="4" t="s">
        <v>6</v>
      </c>
      <c r="G73" s="4" t="s">
        <v>9</v>
      </c>
      <c r="H73" s="20">
        <v>16.5</v>
      </c>
      <c r="I73" s="20">
        <v>5</v>
      </c>
      <c r="J73" s="20">
        <v>5</v>
      </c>
    </row>
    <row r="74" spans="1:10" ht="32.25" thickBot="1" x14ac:dyDescent="0.3">
      <c r="A74" s="4">
        <v>2</v>
      </c>
      <c r="B74" s="4">
        <v>25</v>
      </c>
      <c r="C74" s="4">
        <v>3</v>
      </c>
      <c r="D74" s="4">
        <v>2858</v>
      </c>
      <c r="E74" s="4" t="s">
        <v>69</v>
      </c>
      <c r="F74" s="4" t="s">
        <v>24</v>
      </c>
      <c r="G74" s="4" t="s">
        <v>25</v>
      </c>
      <c r="H74" s="20">
        <v>10.5</v>
      </c>
      <c r="I74" s="20">
        <v>4</v>
      </c>
      <c r="J74" s="20">
        <v>4</v>
      </c>
    </row>
    <row r="75" spans="1:10" ht="16.5" thickBot="1" x14ac:dyDescent="0.3">
      <c r="A75" s="4">
        <v>2</v>
      </c>
      <c r="B75" s="4">
        <v>26</v>
      </c>
      <c r="C75" s="4">
        <v>3</v>
      </c>
      <c r="D75" s="4">
        <v>2859</v>
      </c>
      <c r="E75" s="4" t="s">
        <v>70</v>
      </c>
      <c r="F75" s="4" t="s">
        <v>6</v>
      </c>
      <c r="G75" s="4" t="s">
        <v>9</v>
      </c>
      <c r="H75" s="20">
        <v>8</v>
      </c>
      <c r="I75" s="20">
        <v>2</v>
      </c>
      <c r="J75" s="20">
        <v>2</v>
      </c>
    </row>
    <row r="76" spans="1:10" ht="16.5" thickBot="1" x14ac:dyDescent="0.3">
      <c r="A76" s="4">
        <v>2</v>
      </c>
      <c r="B76" s="4">
        <v>27</v>
      </c>
      <c r="C76" s="4">
        <v>3</v>
      </c>
      <c r="D76" s="4">
        <v>2860</v>
      </c>
      <c r="E76" s="4" t="s">
        <v>71</v>
      </c>
      <c r="F76" s="4" t="s">
        <v>6</v>
      </c>
      <c r="G76" s="4" t="s">
        <v>9</v>
      </c>
      <c r="H76" s="20">
        <v>15.5</v>
      </c>
      <c r="I76" s="20">
        <v>5</v>
      </c>
      <c r="J76" s="20">
        <v>5</v>
      </c>
    </row>
    <row r="77" spans="1:10" ht="16.5" thickBot="1" x14ac:dyDescent="0.3">
      <c r="A77" s="4">
        <v>2</v>
      </c>
      <c r="B77" s="4">
        <v>28</v>
      </c>
      <c r="C77" s="4">
        <v>4</v>
      </c>
      <c r="D77" s="4">
        <v>2861</v>
      </c>
      <c r="E77" s="4" t="s">
        <v>72</v>
      </c>
      <c r="F77" s="4" t="s">
        <v>6</v>
      </c>
      <c r="G77" s="4" t="s">
        <v>7</v>
      </c>
      <c r="H77" s="20">
        <v>17.5</v>
      </c>
      <c r="I77" s="20">
        <v>5</v>
      </c>
      <c r="J77" s="20">
        <v>5</v>
      </c>
    </row>
    <row r="78" spans="1:10" ht="16.5" thickBot="1" x14ac:dyDescent="0.3">
      <c r="A78" s="4">
        <v>2</v>
      </c>
      <c r="B78" s="4">
        <v>29</v>
      </c>
      <c r="C78" s="4">
        <v>4</v>
      </c>
      <c r="D78" s="4">
        <v>2862</v>
      </c>
      <c r="E78" s="4" t="s">
        <v>73</v>
      </c>
      <c r="F78" s="4" t="s">
        <v>6</v>
      </c>
      <c r="G78" s="4" t="s">
        <v>9</v>
      </c>
      <c r="H78" s="20">
        <v>0</v>
      </c>
      <c r="I78" s="20">
        <v>4</v>
      </c>
      <c r="J78" s="20">
        <v>4</v>
      </c>
    </row>
    <row r="79" spans="1:10" ht="16.5" thickBot="1" x14ac:dyDescent="0.3">
      <c r="A79" s="4">
        <v>2</v>
      </c>
      <c r="B79" s="4">
        <v>30</v>
      </c>
      <c r="C79" s="4">
        <v>4</v>
      </c>
      <c r="D79" s="4">
        <v>2863</v>
      </c>
      <c r="E79" s="4" t="s">
        <v>74</v>
      </c>
      <c r="F79" s="4" t="s">
        <v>6</v>
      </c>
      <c r="G79" s="4" t="s">
        <v>9</v>
      </c>
      <c r="H79" s="20">
        <v>11</v>
      </c>
      <c r="I79" s="20">
        <v>4</v>
      </c>
      <c r="J79" s="20">
        <v>4</v>
      </c>
    </row>
    <row r="80" spans="1:10" ht="32.25" thickBot="1" x14ac:dyDescent="0.3">
      <c r="A80" s="4">
        <v>2</v>
      </c>
      <c r="B80" s="4">
        <v>31</v>
      </c>
      <c r="C80" s="4">
        <v>4</v>
      </c>
      <c r="D80" s="4">
        <v>2864</v>
      </c>
      <c r="E80" s="4" t="s">
        <v>75</v>
      </c>
      <c r="F80" s="4" t="s">
        <v>67</v>
      </c>
      <c r="G80" s="4" t="s">
        <v>7</v>
      </c>
      <c r="H80" s="20">
        <v>14.5</v>
      </c>
      <c r="I80" s="20">
        <v>4</v>
      </c>
      <c r="J80" s="20">
        <v>4</v>
      </c>
    </row>
    <row r="81" spans="1:12" ht="16.5" thickBot="1" x14ac:dyDescent="0.3">
      <c r="A81" s="4">
        <v>2</v>
      </c>
      <c r="B81" s="4">
        <v>32</v>
      </c>
      <c r="C81" s="4">
        <v>4</v>
      </c>
      <c r="D81" s="4">
        <v>2865</v>
      </c>
      <c r="E81" s="4" t="s">
        <v>76</v>
      </c>
      <c r="F81" s="4" t="s">
        <v>6</v>
      </c>
      <c r="G81" s="4" t="s">
        <v>7</v>
      </c>
      <c r="H81" s="20">
        <v>18.5</v>
      </c>
      <c r="I81" s="20">
        <v>5</v>
      </c>
      <c r="J81" s="20">
        <v>5</v>
      </c>
    </row>
    <row r="82" spans="1:12" ht="16.5" thickBot="1" x14ac:dyDescent="0.3">
      <c r="A82" s="4">
        <v>2</v>
      </c>
      <c r="B82" s="4">
        <v>33</v>
      </c>
      <c r="C82" s="4">
        <v>4</v>
      </c>
      <c r="D82" s="4">
        <v>2866</v>
      </c>
      <c r="E82" s="4" t="s">
        <v>77</v>
      </c>
      <c r="F82" s="4" t="s">
        <v>6</v>
      </c>
      <c r="G82" s="4" t="s">
        <v>9</v>
      </c>
      <c r="H82" s="20">
        <v>16</v>
      </c>
      <c r="I82" s="20">
        <v>3</v>
      </c>
      <c r="J82" s="20">
        <v>3</v>
      </c>
    </row>
    <row r="83" spans="1:12" ht="16.5" thickBot="1" x14ac:dyDescent="0.3">
      <c r="A83" s="4">
        <v>2</v>
      </c>
      <c r="B83" s="4">
        <v>34</v>
      </c>
      <c r="C83" s="4">
        <v>4</v>
      </c>
      <c r="D83" s="4">
        <v>2867</v>
      </c>
      <c r="E83" s="4" t="s">
        <v>78</v>
      </c>
      <c r="F83" s="4" t="s">
        <v>6</v>
      </c>
      <c r="G83" s="4" t="s">
        <v>9</v>
      </c>
      <c r="H83" s="20">
        <v>16</v>
      </c>
      <c r="I83" s="20">
        <v>4</v>
      </c>
      <c r="J83" s="20">
        <v>4</v>
      </c>
    </row>
    <row r="84" spans="1:12" ht="16.5" thickBot="1" x14ac:dyDescent="0.3">
      <c r="A84" s="4">
        <v>2</v>
      </c>
      <c r="B84" s="4">
        <v>35</v>
      </c>
      <c r="C84" s="4">
        <v>4</v>
      </c>
      <c r="D84" s="4">
        <v>2868</v>
      </c>
      <c r="E84" s="4" t="s">
        <v>79</v>
      </c>
      <c r="F84" s="4" t="s">
        <v>6</v>
      </c>
      <c r="G84" s="4" t="s">
        <v>9</v>
      </c>
      <c r="H84" s="20">
        <v>12</v>
      </c>
      <c r="I84" s="20">
        <v>4</v>
      </c>
      <c r="J84" s="20">
        <v>4</v>
      </c>
    </row>
    <row r="85" spans="1:12" ht="32.25" thickBot="1" x14ac:dyDescent="0.3">
      <c r="A85" s="4">
        <v>2</v>
      </c>
      <c r="B85" s="4">
        <v>36</v>
      </c>
      <c r="C85" s="4">
        <v>4</v>
      </c>
      <c r="D85" s="4">
        <v>2869</v>
      </c>
      <c r="E85" s="4" t="s">
        <v>80</v>
      </c>
      <c r="F85" s="4" t="s">
        <v>24</v>
      </c>
      <c r="G85" s="4" t="s">
        <v>81</v>
      </c>
      <c r="H85" s="20">
        <v>0</v>
      </c>
      <c r="I85" s="20">
        <v>0</v>
      </c>
      <c r="J85" s="20">
        <v>0</v>
      </c>
    </row>
    <row r="86" spans="1:12" ht="16.5" thickBot="1" x14ac:dyDescent="0.3">
      <c r="A86" s="4">
        <v>2</v>
      </c>
      <c r="B86" s="4">
        <v>37</v>
      </c>
      <c r="C86" s="4">
        <v>4</v>
      </c>
      <c r="D86" s="4">
        <v>2870</v>
      </c>
      <c r="E86" s="4" t="s">
        <v>82</v>
      </c>
      <c r="F86" s="4" t="s">
        <v>6</v>
      </c>
      <c r="G86" s="4" t="s">
        <v>9</v>
      </c>
      <c r="H86" s="20">
        <v>10</v>
      </c>
      <c r="I86" s="20">
        <v>3</v>
      </c>
      <c r="J86" s="20">
        <v>3</v>
      </c>
    </row>
    <row r="87" spans="1:12" ht="32.25" thickBot="1" x14ac:dyDescent="0.3">
      <c r="A87" s="4">
        <v>3</v>
      </c>
      <c r="B87" s="4">
        <v>1</v>
      </c>
      <c r="C87" s="4">
        <v>4</v>
      </c>
      <c r="D87" s="4">
        <v>2871</v>
      </c>
      <c r="E87" s="4" t="s">
        <v>83</v>
      </c>
      <c r="F87" s="4" t="s">
        <v>67</v>
      </c>
      <c r="G87" s="4" t="s">
        <v>7</v>
      </c>
      <c r="H87" s="20">
        <v>0</v>
      </c>
      <c r="I87" s="20">
        <v>0</v>
      </c>
      <c r="J87" s="20">
        <v>0</v>
      </c>
    </row>
    <row r="88" spans="1:12" ht="16.5" thickBot="1" x14ac:dyDescent="0.3">
      <c r="A88" s="4">
        <v>3</v>
      </c>
      <c r="B88" s="4">
        <v>2</v>
      </c>
      <c r="C88" s="4">
        <v>4</v>
      </c>
      <c r="D88" s="4">
        <v>2872</v>
      </c>
      <c r="E88" s="4" t="s">
        <v>84</v>
      </c>
      <c r="F88" s="4" t="s">
        <v>6</v>
      </c>
      <c r="G88" s="4" t="s">
        <v>9</v>
      </c>
      <c r="H88" s="20">
        <v>18.5</v>
      </c>
      <c r="I88" s="20">
        <v>4</v>
      </c>
      <c r="J88" s="20">
        <v>5</v>
      </c>
    </row>
    <row r="89" spans="1:12" ht="16.5" thickBot="1" x14ac:dyDescent="0.3">
      <c r="A89" s="4">
        <v>3</v>
      </c>
      <c r="B89" s="4">
        <v>3</v>
      </c>
      <c r="C89" s="4">
        <v>4</v>
      </c>
      <c r="D89" s="4">
        <v>2873</v>
      </c>
      <c r="E89" s="4" t="s">
        <v>85</v>
      </c>
      <c r="F89" s="4" t="s">
        <v>6</v>
      </c>
      <c r="G89" s="4" t="s">
        <v>9</v>
      </c>
      <c r="H89" s="20">
        <v>5.5</v>
      </c>
      <c r="I89" s="20">
        <v>4</v>
      </c>
      <c r="J89" s="20">
        <v>5</v>
      </c>
    </row>
    <row r="90" spans="1:12" ht="16.5" thickBot="1" x14ac:dyDescent="0.3">
      <c r="A90" s="4">
        <v>3</v>
      </c>
      <c r="B90" s="4">
        <v>4</v>
      </c>
      <c r="C90" s="4">
        <v>4</v>
      </c>
      <c r="D90" s="4">
        <v>2874</v>
      </c>
      <c r="E90" s="4" t="s">
        <v>86</v>
      </c>
      <c r="F90" s="4" t="s">
        <v>6</v>
      </c>
      <c r="G90" s="4" t="s">
        <v>9</v>
      </c>
      <c r="H90" s="20">
        <v>25.5</v>
      </c>
      <c r="I90" s="20">
        <v>4</v>
      </c>
      <c r="J90" s="20">
        <v>5</v>
      </c>
    </row>
    <row r="91" spans="1:12" ht="32.25" thickBot="1" x14ac:dyDescent="0.3">
      <c r="A91" s="4">
        <v>3</v>
      </c>
      <c r="B91" s="4">
        <v>5</v>
      </c>
      <c r="C91" s="4">
        <v>4</v>
      </c>
      <c r="D91" s="4">
        <v>2875</v>
      </c>
      <c r="E91" s="4" t="s">
        <v>87</v>
      </c>
      <c r="F91" s="4" t="s">
        <v>24</v>
      </c>
      <c r="G91" s="4" t="s">
        <v>25</v>
      </c>
      <c r="H91" s="20">
        <v>12</v>
      </c>
      <c r="I91" s="20">
        <v>2</v>
      </c>
      <c r="J91" s="20">
        <v>4</v>
      </c>
    </row>
    <row r="92" spans="1:12" ht="16.5" thickBot="1" x14ac:dyDescent="0.3">
      <c r="A92" s="4">
        <v>3</v>
      </c>
      <c r="B92" s="4">
        <v>6</v>
      </c>
      <c r="C92" s="4">
        <v>4</v>
      </c>
      <c r="D92" s="4">
        <v>2876</v>
      </c>
      <c r="E92" s="4" t="s">
        <v>88</v>
      </c>
      <c r="F92" s="4" t="s">
        <v>6</v>
      </c>
      <c r="G92" s="4" t="s">
        <v>9</v>
      </c>
      <c r="H92" s="20">
        <v>9.75</v>
      </c>
      <c r="I92" s="20">
        <v>4</v>
      </c>
      <c r="J92" s="20">
        <v>5</v>
      </c>
      <c r="L92" s="19" t="s">
        <v>477</v>
      </c>
    </row>
    <row r="93" spans="1:12" ht="32.25" thickBot="1" x14ac:dyDescent="0.3">
      <c r="A93" s="4">
        <v>3</v>
      </c>
      <c r="B93" s="4">
        <v>7</v>
      </c>
      <c r="C93" s="4">
        <v>4</v>
      </c>
      <c r="D93" s="4">
        <v>2877</v>
      </c>
      <c r="E93" s="4" t="s">
        <v>89</v>
      </c>
      <c r="F93" s="4" t="s">
        <v>24</v>
      </c>
      <c r="G93" s="4" t="s">
        <v>9</v>
      </c>
      <c r="H93" s="20">
        <v>0</v>
      </c>
      <c r="I93" s="20">
        <v>0</v>
      </c>
      <c r="J93" s="20">
        <v>0</v>
      </c>
    </row>
    <row r="94" spans="1:12" ht="32.25" thickBot="1" x14ac:dyDescent="0.3">
      <c r="A94" s="4">
        <v>3</v>
      </c>
      <c r="B94" s="4">
        <v>8</v>
      </c>
      <c r="C94" s="4">
        <v>22</v>
      </c>
      <c r="D94" s="4">
        <v>3232</v>
      </c>
      <c r="E94" s="4" t="s">
        <v>444</v>
      </c>
      <c r="F94" s="4" t="s">
        <v>67</v>
      </c>
      <c r="G94" s="4" t="s">
        <v>7</v>
      </c>
      <c r="H94" s="20">
        <v>0</v>
      </c>
      <c r="I94" s="20">
        <v>0</v>
      </c>
      <c r="J94" s="20">
        <v>0</v>
      </c>
    </row>
    <row r="95" spans="1:12" ht="16.5" thickBot="1" x14ac:dyDescent="0.3">
      <c r="A95" s="4">
        <v>3</v>
      </c>
      <c r="B95" s="4">
        <v>9</v>
      </c>
      <c r="C95" s="4">
        <v>4</v>
      </c>
      <c r="D95" s="4">
        <v>2878</v>
      </c>
      <c r="E95" s="4" t="s">
        <v>90</v>
      </c>
      <c r="F95" s="4" t="s">
        <v>6</v>
      </c>
      <c r="G95" s="4" t="s">
        <v>9</v>
      </c>
      <c r="H95" s="20">
        <v>13.5</v>
      </c>
      <c r="I95" s="20">
        <v>3</v>
      </c>
      <c r="J95" s="20">
        <v>4</v>
      </c>
    </row>
    <row r="96" spans="1:12" ht="16.5" thickBot="1" x14ac:dyDescent="0.3">
      <c r="A96" s="4">
        <v>3</v>
      </c>
      <c r="B96" s="4">
        <v>10</v>
      </c>
      <c r="C96" s="4">
        <v>4</v>
      </c>
      <c r="D96" s="4">
        <v>2879</v>
      </c>
      <c r="E96" s="4" t="s">
        <v>91</v>
      </c>
      <c r="F96" s="4" t="s">
        <v>6</v>
      </c>
      <c r="G96" s="4" t="s">
        <v>9</v>
      </c>
      <c r="H96" s="20">
        <v>0</v>
      </c>
      <c r="I96" s="20">
        <v>0</v>
      </c>
      <c r="J96" s="20">
        <v>0</v>
      </c>
    </row>
    <row r="97" spans="1:10" ht="32.25" thickBot="1" x14ac:dyDescent="0.3">
      <c r="A97" s="4">
        <v>3</v>
      </c>
      <c r="B97" s="4">
        <v>11</v>
      </c>
      <c r="C97" s="4">
        <v>4</v>
      </c>
      <c r="D97" s="4">
        <v>2880</v>
      </c>
      <c r="E97" s="4" t="s">
        <v>92</v>
      </c>
      <c r="F97" s="4" t="s">
        <v>24</v>
      </c>
      <c r="G97" s="4" t="s">
        <v>25</v>
      </c>
      <c r="H97" s="20">
        <v>12</v>
      </c>
      <c r="I97" s="20">
        <v>0</v>
      </c>
      <c r="J97" s="20">
        <v>0</v>
      </c>
    </row>
    <row r="98" spans="1:10" ht="16.5" thickBot="1" x14ac:dyDescent="0.3">
      <c r="A98" s="4">
        <v>3</v>
      </c>
      <c r="B98" s="4">
        <v>12</v>
      </c>
      <c r="C98" s="4">
        <v>5</v>
      </c>
      <c r="D98" s="4">
        <v>2881</v>
      </c>
      <c r="E98" s="4" t="s">
        <v>93</v>
      </c>
      <c r="F98" s="4" t="s">
        <v>6</v>
      </c>
      <c r="G98" s="4" t="s">
        <v>9</v>
      </c>
      <c r="H98" s="20">
        <v>15.5</v>
      </c>
      <c r="I98" s="20">
        <v>0</v>
      </c>
      <c r="J98" s="20">
        <v>0</v>
      </c>
    </row>
    <row r="99" spans="1:10" ht="32.25" thickBot="1" x14ac:dyDescent="0.3">
      <c r="A99" s="4">
        <v>3</v>
      </c>
      <c r="B99" s="4">
        <v>13</v>
      </c>
      <c r="C99" s="4">
        <v>5</v>
      </c>
      <c r="D99" s="4">
        <v>2882</v>
      </c>
      <c r="E99" s="4" t="s">
        <v>94</v>
      </c>
      <c r="F99" s="4" t="s">
        <v>24</v>
      </c>
      <c r="G99" s="4" t="s">
        <v>25</v>
      </c>
      <c r="H99" s="20">
        <v>13</v>
      </c>
      <c r="I99" s="20">
        <v>0</v>
      </c>
      <c r="J99" s="20">
        <v>0</v>
      </c>
    </row>
    <row r="100" spans="1:10" ht="16.5" thickBot="1" x14ac:dyDescent="0.3">
      <c r="A100" s="4">
        <v>3</v>
      </c>
      <c r="B100" s="4">
        <v>14</v>
      </c>
      <c r="C100" s="4">
        <v>5</v>
      </c>
      <c r="D100" s="4">
        <v>2883</v>
      </c>
      <c r="E100" s="4" t="s">
        <v>95</v>
      </c>
      <c r="F100" s="4" t="s">
        <v>6</v>
      </c>
      <c r="G100" s="4" t="s">
        <v>9</v>
      </c>
      <c r="H100" s="20">
        <v>22.5</v>
      </c>
      <c r="I100" s="20">
        <v>4</v>
      </c>
      <c r="J100" s="20">
        <v>5</v>
      </c>
    </row>
    <row r="101" spans="1:10" ht="16.5" thickBot="1" x14ac:dyDescent="0.3">
      <c r="A101" s="4">
        <v>3</v>
      </c>
      <c r="B101" s="4">
        <v>15</v>
      </c>
      <c r="C101" s="4">
        <v>5</v>
      </c>
      <c r="D101" s="4">
        <v>2884</v>
      </c>
      <c r="E101" s="4" t="s">
        <v>96</v>
      </c>
      <c r="F101" s="4" t="s">
        <v>6</v>
      </c>
      <c r="G101" s="4" t="s">
        <v>7</v>
      </c>
      <c r="H101" s="20">
        <v>23.5</v>
      </c>
      <c r="I101" s="20">
        <v>4</v>
      </c>
      <c r="J101" s="20">
        <v>5</v>
      </c>
    </row>
    <row r="102" spans="1:10" ht="16.5" thickBot="1" x14ac:dyDescent="0.3">
      <c r="A102" s="4">
        <v>3</v>
      </c>
      <c r="B102" s="4">
        <v>16</v>
      </c>
      <c r="C102" s="4">
        <v>5</v>
      </c>
      <c r="D102" s="4">
        <v>2885</v>
      </c>
      <c r="E102" s="4" t="s">
        <v>97</v>
      </c>
      <c r="F102" s="4" t="s">
        <v>6</v>
      </c>
      <c r="G102" s="4" t="s">
        <v>9</v>
      </c>
      <c r="H102" s="20">
        <v>9.5</v>
      </c>
      <c r="I102" s="20">
        <v>4</v>
      </c>
      <c r="J102" s="20">
        <v>5</v>
      </c>
    </row>
    <row r="103" spans="1:10" ht="32.25" thickBot="1" x14ac:dyDescent="0.3">
      <c r="A103" s="4">
        <v>3</v>
      </c>
      <c r="B103" s="4">
        <v>17</v>
      </c>
      <c r="C103" s="4">
        <v>5</v>
      </c>
      <c r="D103" s="4">
        <v>2886</v>
      </c>
      <c r="E103" s="4" t="s">
        <v>98</v>
      </c>
      <c r="F103" s="4" t="s">
        <v>67</v>
      </c>
      <c r="G103" s="4" t="s">
        <v>7</v>
      </c>
      <c r="H103" s="20">
        <v>8</v>
      </c>
      <c r="I103" s="20">
        <v>4</v>
      </c>
      <c r="J103" s="20">
        <v>5</v>
      </c>
    </row>
    <row r="104" spans="1:10" ht="16.5" thickBot="1" x14ac:dyDescent="0.3">
      <c r="A104" s="4">
        <v>3</v>
      </c>
      <c r="B104" s="4">
        <v>18</v>
      </c>
      <c r="C104" s="4">
        <v>5</v>
      </c>
      <c r="D104" s="4">
        <v>2887</v>
      </c>
      <c r="E104" s="4" t="s">
        <v>99</v>
      </c>
      <c r="F104" s="4" t="s">
        <v>6</v>
      </c>
      <c r="G104" s="4" t="s">
        <v>7</v>
      </c>
      <c r="H104" s="20">
        <v>11.5</v>
      </c>
      <c r="I104" s="20">
        <v>4</v>
      </c>
      <c r="J104" s="20">
        <v>5</v>
      </c>
    </row>
    <row r="105" spans="1:10" ht="16.5" thickBot="1" x14ac:dyDescent="0.3">
      <c r="A105" s="4">
        <v>3</v>
      </c>
      <c r="B105" s="4">
        <v>19</v>
      </c>
      <c r="C105" s="4">
        <v>5</v>
      </c>
      <c r="D105" s="4">
        <v>2888</v>
      </c>
      <c r="E105" s="4" t="s">
        <v>100</v>
      </c>
      <c r="F105" s="4" t="s">
        <v>6</v>
      </c>
      <c r="G105" s="4" t="s">
        <v>9</v>
      </c>
      <c r="H105" s="20">
        <v>11.5</v>
      </c>
      <c r="I105" s="20">
        <v>4</v>
      </c>
      <c r="J105" s="20">
        <v>5</v>
      </c>
    </row>
    <row r="106" spans="1:10" ht="16.5" thickBot="1" x14ac:dyDescent="0.3">
      <c r="A106" s="4">
        <v>3</v>
      </c>
      <c r="B106" s="4">
        <v>20</v>
      </c>
      <c r="C106" s="4">
        <v>5</v>
      </c>
      <c r="D106" s="4">
        <v>2889</v>
      </c>
      <c r="E106" s="4" t="s">
        <v>101</v>
      </c>
      <c r="F106" s="4" t="s">
        <v>6</v>
      </c>
      <c r="G106" s="4" t="s">
        <v>9</v>
      </c>
      <c r="H106" s="20">
        <v>15.5</v>
      </c>
      <c r="I106" s="20">
        <v>4</v>
      </c>
      <c r="J106" s="20">
        <v>5</v>
      </c>
    </row>
    <row r="107" spans="1:10" ht="16.5" thickBot="1" x14ac:dyDescent="0.3">
      <c r="A107" s="4">
        <v>3</v>
      </c>
      <c r="B107" s="4">
        <v>21</v>
      </c>
      <c r="C107" s="4">
        <v>5</v>
      </c>
      <c r="D107" s="4">
        <v>2890</v>
      </c>
      <c r="E107" s="4" t="s">
        <v>102</v>
      </c>
      <c r="F107" s="4" t="s">
        <v>6</v>
      </c>
      <c r="G107" s="4" t="s">
        <v>9</v>
      </c>
      <c r="H107" s="20">
        <v>20.5</v>
      </c>
      <c r="I107" s="20">
        <v>2</v>
      </c>
      <c r="J107" s="20">
        <v>4</v>
      </c>
    </row>
    <row r="108" spans="1:10" ht="16.5" thickBot="1" x14ac:dyDescent="0.3">
      <c r="A108" s="4">
        <v>3</v>
      </c>
      <c r="B108" s="4">
        <v>22</v>
      </c>
      <c r="C108" s="4">
        <v>5</v>
      </c>
      <c r="D108" s="4">
        <v>2891</v>
      </c>
      <c r="E108" s="4" t="s">
        <v>103</v>
      </c>
      <c r="F108" s="4" t="s">
        <v>6</v>
      </c>
      <c r="G108" s="4" t="s">
        <v>9</v>
      </c>
      <c r="H108" s="20">
        <v>20.5</v>
      </c>
      <c r="I108" s="20">
        <v>3</v>
      </c>
      <c r="J108" s="20">
        <v>5</v>
      </c>
    </row>
    <row r="109" spans="1:10" ht="16.5" thickBot="1" x14ac:dyDescent="0.3">
      <c r="A109" s="4">
        <v>3</v>
      </c>
      <c r="B109" s="4">
        <v>23</v>
      </c>
      <c r="C109" s="4">
        <v>5</v>
      </c>
      <c r="D109" s="4">
        <v>2892</v>
      </c>
      <c r="E109" s="4" t="s">
        <v>104</v>
      </c>
      <c r="F109" s="4" t="s">
        <v>6</v>
      </c>
      <c r="G109" s="4" t="s">
        <v>9</v>
      </c>
      <c r="H109" s="20">
        <v>12.5</v>
      </c>
      <c r="I109" s="20">
        <v>4</v>
      </c>
      <c r="J109" s="20">
        <v>5</v>
      </c>
    </row>
    <row r="110" spans="1:10" ht="16.5" thickBot="1" x14ac:dyDescent="0.3">
      <c r="A110" s="4">
        <v>3</v>
      </c>
      <c r="B110" s="4">
        <v>24</v>
      </c>
      <c r="C110" s="4">
        <v>5</v>
      </c>
      <c r="D110" s="4">
        <v>2893</v>
      </c>
      <c r="E110" s="4" t="s">
        <v>105</v>
      </c>
      <c r="F110" s="4" t="s">
        <v>6</v>
      </c>
      <c r="G110" s="4" t="s">
        <v>9</v>
      </c>
      <c r="H110" s="20">
        <v>22.5</v>
      </c>
      <c r="I110" s="20">
        <v>4</v>
      </c>
      <c r="J110" s="20">
        <v>5</v>
      </c>
    </row>
    <row r="111" spans="1:10" ht="16.5" thickBot="1" x14ac:dyDescent="0.3">
      <c r="A111" s="4">
        <v>3</v>
      </c>
      <c r="B111" s="4">
        <v>25</v>
      </c>
      <c r="C111" s="4">
        <v>5</v>
      </c>
      <c r="D111" s="4">
        <v>2894</v>
      </c>
      <c r="E111" s="4" t="s">
        <v>106</v>
      </c>
      <c r="F111" s="4" t="s">
        <v>6</v>
      </c>
      <c r="G111" s="4" t="s">
        <v>9</v>
      </c>
      <c r="H111" s="20">
        <v>7</v>
      </c>
      <c r="I111" s="20">
        <v>4</v>
      </c>
      <c r="J111" s="20">
        <v>5</v>
      </c>
    </row>
    <row r="112" spans="1:10" ht="16.5" thickBot="1" x14ac:dyDescent="0.3">
      <c r="A112" s="4">
        <v>3</v>
      </c>
      <c r="B112" s="4">
        <v>26</v>
      </c>
      <c r="C112" s="4">
        <v>5</v>
      </c>
      <c r="D112" s="4">
        <v>2895</v>
      </c>
      <c r="E112" s="4" t="s">
        <v>107</v>
      </c>
      <c r="F112" s="4" t="s">
        <v>6</v>
      </c>
      <c r="G112" s="4" t="s">
        <v>9</v>
      </c>
      <c r="H112" s="20">
        <v>24</v>
      </c>
      <c r="I112" s="20">
        <v>4</v>
      </c>
      <c r="J112" s="20">
        <v>5</v>
      </c>
    </row>
    <row r="113" spans="1:10" ht="32.25" thickBot="1" x14ac:dyDescent="0.3">
      <c r="A113" s="4">
        <v>3</v>
      </c>
      <c r="B113" s="4">
        <v>27</v>
      </c>
      <c r="C113" s="4">
        <v>5</v>
      </c>
      <c r="D113" s="4">
        <v>2896</v>
      </c>
      <c r="E113" s="4" t="s">
        <v>108</v>
      </c>
      <c r="F113" s="4" t="s">
        <v>24</v>
      </c>
      <c r="G113" s="4" t="s">
        <v>25</v>
      </c>
      <c r="H113" s="20">
        <v>15.5</v>
      </c>
      <c r="I113" s="20">
        <v>0</v>
      </c>
      <c r="J113" s="20">
        <v>0</v>
      </c>
    </row>
    <row r="114" spans="1:10" ht="16.5" thickBot="1" x14ac:dyDescent="0.3">
      <c r="A114" s="4">
        <v>3</v>
      </c>
      <c r="B114" s="4">
        <v>28</v>
      </c>
      <c r="C114" s="4">
        <v>5</v>
      </c>
      <c r="D114" s="4">
        <v>2897</v>
      </c>
      <c r="E114" s="4" t="s">
        <v>109</v>
      </c>
      <c r="F114" s="4" t="s">
        <v>6</v>
      </c>
      <c r="G114" s="4" t="s">
        <v>9</v>
      </c>
      <c r="H114" s="20">
        <v>12</v>
      </c>
      <c r="I114" s="20">
        <v>3</v>
      </c>
      <c r="J114" s="20">
        <v>4</v>
      </c>
    </row>
    <row r="115" spans="1:10" ht="16.5" thickBot="1" x14ac:dyDescent="0.3">
      <c r="A115" s="4">
        <v>3</v>
      </c>
      <c r="B115" s="4">
        <v>29</v>
      </c>
      <c r="C115" s="4">
        <v>5</v>
      </c>
      <c r="D115" s="4">
        <v>2898</v>
      </c>
      <c r="E115" s="4" t="s">
        <v>110</v>
      </c>
      <c r="F115" s="4" t="s">
        <v>6</v>
      </c>
      <c r="G115" s="4" t="s">
        <v>9</v>
      </c>
      <c r="H115" s="20">
        <v>6.5</v>
      </c>
      <c r="I115" s="20">
        <v>4</v>
      </c>
      <c r="J115" s="20">
        <v>5</v>
      </c>
    </row>
    <row r="116" spans="1:10" ht="32.25" thickBot="1" x14ac:dyDescent="0.3">
      <c r="A116" s="4">
        <v>3</v>
      </c>
      <c r="B116" s="4">
        <v>30</v>
      </c>
      <c r="C116" s="4">
        <v>5</v>
      </c>
      <c r="D116" s="4">
        <v>2899</v>
      </c>
      <c r="E116" s="4" t="s">
        <v>111</v>
      </c>
      <c r="F116" s="4" t="s">
        <v>67</v>
      </c>
      <c r="G116" s="4" t="s">
        <v>7</v>
      </c>
      <c r="H116" s="20">
        <v>7</v>
      </c>
      <c r="I116" s="20">
        <v>4</v>
      </c>
      <c r="J116" s="20">
        <v>5</v>
      </c>
    </row>
    <row r="117" spans="1:10" ht="16.5" thickBot="1" x14ac:dyDescent="0.3">
      <c r="A117" s="4">
        <v>3</v>
      </c>
      <c r="B117" s="4">
        <v>30</v>
      </c>
      <c r="C117" s="4">
        <v>5</v>
      </c>
      <c r="D117" s="4">
        <v>2900</v>
      </c>
      <c r="E117" s="4" t="s">
        <v>112</v>
      </c>
      <c r="F117" s="4" t="s">
        <v>6</v>
      </c>
      <c r="G117" s="4" t="s">
        <v>9</v>
      </c>
      <c r="H117" s="20">
        <v>0</v>
      </c>
      <c r="I117" s="20">
        <v>0</v>
      </c>
      <c r="J117" s="20">
        <v>0</v>
      </c>
    </row>
    <row r="118" spans="1:10" ht="16.5" thickBot="1" x14ac:dyDescent="0.3">
      <c r="A118" s="4">
        <v>3</v>
      </c>
      <c r="B118" s="4">
        <v>31</v>
      </c>
      <c r="C118" s="4">
        <v>6</v>
      </c>
      <c r="D118" s="4">
        <v>2901</v>
      </c>
      <c r="E118" s="4" t="s">
        <v>113</v>
      </c>
      <c r="F118" s="4" t="s">
        <v>6</v>
      </c>
      <c r="G118" s="4" t="s">
        <v>9</v>
      </c>
      <c r="H118" s="20">
        <v>11</v>
      </c>
      <c r="I118" s="20">
        <v>4</v>
      </c>
      <c r="J118" s="20">
        <v>5</v>
      </c>
    </row>
    <row r="119" spans="1:10" ht="32.25" thickBot="1" x14ac:dyDescent="0.3">
      <c r="A119" s="4">
        <v>3</v>
      </c>
      <c r="B119" s="4">
        <v>32</v>
      </c>
      <c r="C119" s="4">
        <v>6</v>
      </c>
      <c r="D119" s="4">
        <v>2902</v>
      </c>
      <c r="E119" s="4" t="s">
        <v>114</v>
      </c>
      <c r="F119" s="4" t="s">
        <v>67</v>
      </c>
      <c r="G119" s="4" t="s">
        <v>7</v>
      </c>
      <c r="H119" s="20">
        <v>8.5</v>
      </c>
      <c r="I119" s="20">
        <v>1</v>
      </c>
      <c r="J119" s="20">
        <v>1</v>
      </c>
    </row>
    <row r="120" spans="1:10" ht="16.5" thickBot="1" x14ac:dyDescent="0.3">
      <c r="A120" s="4">
        <v>3</v>
      </c>
      <c r="B120" s="4">
        <v>33</v>
      </c>
      <c r="C120" s="4">
        <v>6</v>
      </c>
      <c r="D120" s="4">
        <v>2903</v>
      </c>
      <c r="E120" s="4" t="s">
        <v>115</v>
      </c>
      <c r="F120" s="4" t="s">
        <v>6</v>
      </c>
      <c r="G120" s="4" t="s">
        <v>9</v>
      </c>
      <c r="H120" s="20">
        <v>16</v>
      </c>
      <c r="I120" s="20">
        <v>3</v>
      </c>
      <c r="J120" s="20">
        <v>4</v>
      </c>
    </row>
    <row r="121" spans="1:10" ht="16.5" thickBot="1" x14ac:dyDescent="0.3">
      <c r="A121" s="4">
        <v>3</v>
      </c>
      <c r="B121" s="4">
        <v>34</v>
      </c>
      <c r="C121" s="4">
        <v>6</v>
      </c>
      <c r="D121" s="4">
        <v>2904</v>
      </c>
      <c r="E121" s="4" t="s">
        <v>116</v>
      </c>
      <c r="F121" s="4" t="s">
        <v>6</v>
      </c>
      <c r="G121" s="4" t="s">
        <v>9</v>
      </c>
      <c r="H121" s="20">
        <v>28.5</v>
      </c>
      <c r="I121" s="20">
        <v>5</v>
      </c>
      <c r="J121" s="20">
        <v>5</v>
      </c>
    </row>
    <row r="122" spans="1:10" ht="16.5" thickBot="1" x14ac:dyDescent="0.3">
      <c r="A122" s="4">
        <v>3</v>
      </c>
      <c r="B122" s="4">
        <v>35</v>
      </c>
      <c r="C122" s="4">
        <v>6</v>
      </c>
      <c r="D122" s="4">
        <v>2905</v>
      </c>
      <c r="E122" s="4" t="s">
        <v>117</v>
      </c>
      <c r="F122" s="4" t="s">
        <v>6</v>
      </c>
      <c r="G122" s="4" t="s">
        <v>9</v>
      </c>
      <c r="H122" s="20">
        <v>15.5</v>
      </c>
      <c r="I122" s="20">
        <v>4</v>
      </c>
      <c r="J122" s="20">
        <v>5</v>
      </c>
    </row>
    <row r="123" spans="1:10" ht="16.5" thickBot="1" x14ac:dyDescent="0.3">
      <c r="A123" s="4">
        <v>3</v>
      </c>
      <c r="B123" s="4">
        <v>36</v>
      </c>
      <c r="C123" s="4">
        <v>6</v>
      </c>
      <c r="D123" s="4">
        <v>2906</v>
      </c>
      <c r="E123" s="4" t="s">
        <v>118</v>
      </c>
      <c r="F123" s="4" t="s">
        <v>6</v>
      </c>
      <c r="G123" s="4" t="s">
        <v>9</v>
      </c>
      <c r="H123" s="20">
        <v>9</v>
      </c>
      <c r="I123" s="20">
        <v>4</v>
      </c>
      <c r="J123" s="20">
        <v>5</v>
      </c>
    </row>
    <row r="124" spans="1:10" ht="16.5" thickBot="1" x14ac:dyDescent="0.3">
      <c r="A124" s="4">
        <v>4</v>
      </c>
      <c r="B124" s="4">
        <v>1</v>
      </c>
      <c r="C124" s="4">
        <v>6</v>
      </c>
      <c r="D124" s="4">
        <v>2907</v>
      </c>
      <c r="E124" s="4" t="s">
        <v>119</v>
      </c>
      <c r="F124" s="4" t="s">
        <v>6</v>
      </c>
      <c r="G124" s="4" t="s">
        <v>9</v>
      </c>
      <c r="H124" s="20">
        <v>0</v>
      </c>
      <c r="I124" s="20">
        <v>0</v>
      </c>
      <c r="J124" s="20">
        <v>0</v>
      </c>
    </row>
    <row r="125" spans="1:10" ht="16.5" thickBot="1" x14ac:dyDescent="0.3">
      <c r="A125" s="4">
        <v>4</v>
      </c>
      <c r="B125" s="4">
        <v>2</v>
      </c>
      <c r="C125" s="4">
        <v>6</v>
      </c>
      <c r="D125" s="4">
        <v>2908</v>
      </c>
      <c r="E125" s="4" t="s">
        <v>120</v>
      </c>
      <c r="F125" s="4" t="s">
        <v>6</v>
      </c>
      <c r="G125" s="4" t="s">
        <v>9</v>
      </c>
      <c r="H125" s="20">
        <v>10.5</v>
      </c>
      <c r="I125" s="20">
        <v>3</v>
      </c>
      <c r="J125" s="20">
        <v>5</v>
      </c>
    </row>
    <row r="126" spans="1:10" ht="32.25" thickBot="1" x14ac:dyDescent="0.3">
      <c r="A126" s="4">
        <v>4</v>
      </c>
      <c r="B126" s="4">
        <v>3</v>
      </c>
      <c r="C126" s="4">
        <v>6</v>
      </c>
      <c r="D126" s="4">
        <v>2909</v>
      </c>
      <c r="E126" s="4" t="s">
        <v>121</v>
      </c>
      <c r="F126" s="4" t="s">
        <v>24</v>
      </c>
      <c r="G126" s="4" t="s">
        <v>25</v>
      </c>
      <c r="H126" s="20">
        <v>14</v>
      </c>
      <c r="I126" s="20">
        <v>1</v>
      </c>
      <c r="J126" s="20">
        <v>2</v>
      </c>
    </row>
    <row r="127" spans="1:10" ht="16.5" thickBot="1" x14ac:dyDescent="0.3">
      <c r="A127" s="4">
        <v>4</v>
      </c>
      <c r="B127" s="4">
        <v>4</v>
      </c>
      <c r="C127" s="4">
        <v>6</v>
      </c>
      <c r="D127" s="4">
        <v>2910</v>
      </c>
      <c r="E127" s="4" t="s">
        <v>122</v>
      </c>
      <c r="F127" s="4" t="s">
        <v>6</v>
      </c>
      <c r="G127" s="4" t="s">
        <v>9</v>
      </c>
      <c r="H127" s="20">
        <v>20</v>
      </c>
      <c r="I127" s="20">
        <v>5</v>
      </c>
      <c r="J127" s="20">
        <v>5</v>
      </c>
    </row>
    <row r="128" spans="1:10" ht="16.5" thickBot="1" x14ac:dyDescent="0.3">
      <c r="A128" s="4">
        <v>4</v>
      </c>
      <c r="B128" s="4">
        <v>5</v>
      </c>
      <c r="C128" s="4">
        <v>6</v>
      </c>
      <c r="D128" s="4">
        <v>2911</v>
      </c>
      <c r="E128" s="4" t="s">
        <v>123</v>
      </c>
      <c r="F128" s="4" t="s">
        <v>6</v>
      </c>
      <c r="G128" s="4" t="s">
        <v>9</v>
      </c>
      <c r="H128" s="20">
        <v>5.5</v>
      </c>
      <c r="I128" s="20">
        <v>1</v>
      </c>
      <c r="J128" s="20">
        <v>5</v>
      </c>
    </row>
    <row r="129" spans="1:10" ht="16.5" thickBot="1" x14ac:dyDescent="0.3">
      <c r="A129" s="4">
        <v>4</v>
      </c>
      <c r="B129" s="4">
        <v>6</v>
      </c>
      <c r="C129" s="4">
        <v>6</v>
      </c>
      <c r="D129" s="4">
        <v>2912</v>
      </c>
      <c r="E129" s="4" t="s">
        <v>124</v>
      </c>
      <c r="F129" s="4" t="s">
        <v>6</v>
      </c>
      <c r="G129" s="4" t="s">
        <v>9</v>
      </c>
      <c r="H129" s="20">
        <v>20</v>
      </c>
      <c r="I129" s="20">
        <v>4</v>
      </c>
      <c r="J129" s="20">
        <v>5</v>
      </c>
    </row>
    <row r="130" spans="1:10" ht="16.5" thickBot="1" x14ac:dyDescent="0.3">
      <c r="A130" s="4">
        <v>4</v>
      </c>
      <c r="B130" s="4">
        <v>7</v>
      </c>
      <c r="C130" s="4">
        <v>6</v>
      </c>
      <c r="D130" s="4">
        <v>2913</v>
      </c>
      <c r="E130" s="4" t="s">
        <v>125</v>
      </c>
      <c r="F130" s="4" t="s">
        <v>6</v>
      </c>
      <c r="G130" s="4" t="s">
        <v>9</v>
      </c>
      <c r="H130" s="20">
        <v>11.5</v>
      </c>
      <c r="I130" s="20">
        <v>1</v>
      </c>
      <c r="J130" s="20">
        <v>3</v>
      </c>
    </row>
    <row r="131" spans="1:10" ht="16.5" thickBot="1" x14ac:dyDescent="0.3">
      <c r="A131" s="4">
        <v>4</v>
      </c>
      <c r="B131" s="4">
        <v>8</v>
      </c>
      <c r="C131" s="4">
        <v>6</v>
      </c>
      <c r="D131" s="4">
        <v>2914</v>
      </c>
      <c r="E131" s="4" t="s">
        <v>126</v>
      </c>
      <c r="F131" s="4" t="s">
        <v>6</v>
      </c>
      <c r="G131" s="4" t="s">
        <v>9</v>
      </c>
      <c r="H131" s="20">
        <v>19</v>
      </c>
      <c r="I131" s="20">
        <v>2</v>
      </c>
      <c r="J131" s="20">
        <v>5</v>
      </c>
    </row>
    <row r="132" spans="1:10" ht="16.5" thickBot="1" x14ac:dyDescent="0.3">
      <c r="A132" s="4">
        <v>4</v>
      </c>
      <c r="B132" s="4">
        <v>9</v>
      </c>
      <c r="C132" s="4">
        <v>6</v>
      </c>
      <c r="D132" s="4">
        <v>2915</v>
      </c>
      <c r="E132" s="4" t="s">
        <v>127</v>
      </c>
      <c r="F132" s="4" t="s">
        <v>6</v>
      </c>
      <c r="G132" s="4" t="s">
        <v>9</v>
      </c>
      <c r="H132" s="20">
        <v>12.5</v>
      </c>
      <c r="I132" s="20">
        <v>1</v>
      </c>
      <c r="J132" s="20">
        <v>4</v>
      </c>
    </row>
    <row r="133" spans="1:10" ht="16.5" thickBot="1" x14ac:dyDescent="0.3">
      <c r="A133" s="4">
        <v>4</v>
      </c>
      <c r="B133" s="4">
        <v>10</v>
      </c>
      <c r="C133" s="4">
        <v>6</v>
      </c>
      <c r="D133" s="4">
        <v>2916</v>
      </c>
      <c r="E133" s="4" t="s">
        <v>128</v>
      </c>
      <c r="F133" s="4" t="s">
        <v>6</v>
      </c>
      <c r="G133" s="4" t="s">
        <v>9</v>
      </c>
      <c r="H133" s="20">
        <v>20</v>
      </c>
      <c r="I133" s="20">
        <v>5</v>
      </c>
      <c r="J133" s="20">
        <v>5</v>
      </c>
    </row>
    <row r="134" spans="1:10" ht="16.5" thickBot="1" x14ac:dyDescent="0.3">
      <c r="A134" s="4">
        <v>4</v>
      </c>
      <c r="B134" s="4">
        <v>11</v>
      </c>
      <c r="C134" s="4">
        <v>6</v>
      </c>
      <c r="D134" s="4">
        <v>2917</v>
      </c>
      <c r="E134" s="4" t="s">
        <v>129</v>
      </c>
      <c r="F134" s="4" t="s">
        <v>6</v>
      </c>
      <c r="G134" s="4" t="s">
        <v>9</v>
      </c>
      <c r="H134" s="20">
        <v>0</v>
      </c>
      <c r="I134" s="20">
        <v>0</v>
      </c>
      <c r="J134" s="20">
        <v>1</v>
      </c>
    </row>
    <row r="135" spans="1:10" ht="32.25" thickBot="1" x14ac:dyDescent="0.3">
      <c r="A135" s="4">
        <v>4</v>
      </c>
      <c r="B135" s="4">
        <v>12</v>
      </c>
      <c r="C135" s="4">
        <v>6</v>
      </c>
      <c r="D135" s="4">
        <v>2918</v>
      </c>
      <c r="E135" s="4" t="s">
        <v>130</v>
      </c>
      <c r="F135" s="4" t="s">
        <v>24</v>
      </c>
      <c r="G135" s="4" t="s">
        <v>9</v>
      </c>
      <c r="H135" s="20">
        <v>14</v>
      </c>
      <c r="I135" s="20">
        <v>3</v>
      </c>
      <c r="J135" s="20">
        <v>4</v>
      </c>
    </row>
    <row r="136" spans="1:10" ht="16.5" thickBot="1" x14ac:dyDescent="0.3">
      <c r="A136" s="4">
        <v>4</v>
      </c>
      <c r="B136" s="4">
        <v>13</v>
      </c>
      <c r="C136" s="4">
        <v>6</v>
      </c>
      <c r="D136" s="4">
        <v>2919</v>
      </c>
      <c r="E136" s="4" t="s">
        <v>131</v>
      </c>
      <c r="F136" s="4" t="s">
        <v>6</v>
      </c>
      <c r="G136" s="4" t="s">
        <v>9</v>
      </c>
      <c r="H136" s="20">
        <v>7.5</v>
      </c>
      <c r="I136" s="20">
        <v>4</v>
      </c>
      <c r="J136" s="20">
        <v>5</v>
      </c>
    </row>
    <row r="137" spans="1:10" ht="16.5" thickBot="1" x14ac:dyDescent="0.3">
      <c r="A137" s="4">
        <v>4</v>
      </c>
      <c r="B137" s="4">
        <v>14</v>
      </c>
      <c r="C137" s="4">
        <v>6</v>
      </c>
      <c r="D137" s="4">
        <v>2920</v>
      </c>
      <c r="E137" s="4" t="s">
        <v>132</v>
      </c>
      <c r="F137" s="4" t="s">
        <v>6</v>
      </c>
      <c r="G137" s="4" t="s">
        <v>9</v>
      </c>
      <c r="H137" s="20">
        <v>13.5</v>
      </c>
      <c r="I137" s="20">
        <v>5</v>
      </c>
      <c r="J137" s="20">
        <v>5</v>
      </c>
    </row>
    <row r="138" spans="1:10" ht="16.5" thickBot="1" x14ac:dyDescent="0.3">
      <c r="A138" s="4">
        <v>4</v>
      </c>
      <c r="B138" s="4">
        <v>15</v>
      </c>
      <c r="C138" s="4">
        <v>7</v>
      </c>
      <c r="D138" s="4">
        <v>2921</v>
      </c>
      <c r="E138" s="4" t="s">
        <v>133</v>
      </c>
      <c r="F138" s="4" t="s">
        <v>6</v>
      </c>
      <c r="G138" s="4" t="s">
        <v>9</v>
      </c>
      <c r="H138" s="20">
        <v>15</v>
      </c>
      <c r="I138" s="20">
        <v>4</v>
      </c>
      <c r="J138" s="20">
        <v>5</v>
      </c>
    </row>
    <row r="139" spans="1:10" ht="16.5" thickBot="1" x14ac:dyDescent="0.3">
      <c r="A139" s="4">
        <v>4</v>
      </c>
      <c r="B139" s="4">
        <v>16</v>
      </c>
      <c r="C139" s="4">
        <v>7</v>
      </c>
      <c r="D139" s="4">
        <v>2922</v>
      </c>
      <c r="E139" s="4" t="s">
        <v>134</v>
      </c>
      <c r="F139" s="4" t="s">
        <v>6</v>
      </c>
      <c r="G139" s="4" t="s">
        <v>9</v>
      </c>
      <c r="H139" s="20">
        <v>11</v>
      </c>
      <c r="I139" s="20">
        <v>4</v>
      </c>
      <c r="J139" s="20">
        <v>5</v>
      </c>
    </row>
    <row r="140" spans="1:10" ht="16.5" thickBot="1" x14ac:dyDescent="0.3">
      <c r="A140" s="4">
        <v>4</v>
      </c>
      <c r="B140" s="4">
        <v>17</v>
      </c>
      <c r="C140" s="4">
        <v>7</v>
      </c>
      <c r="D140" s="4">
        <v>2923</v>
      </c>
      <c r="E140" s="4" t="s">
        <v>135</v>
      </c>
      <c r="F140" s="4" t="s">
        <v>6</v>
      </c>
      <c r="G140" s="4" t="s">
        <v>9</v>
      </c>
      <c r="H140" s="20">
        <v>16.5</v>
      </c>
      <c r="I140" s="20">
        <v>5</v>
      </c>
      <c r="J140" s="20">
        <v>5</v>
      </c>
    </row>
    <row r="141" spans="1:10" ht="16.5" thickBot="1" x14ac:dyDescent="0.3">
      <c r="A141" s="4">
        <v>4</v>
      </c>
      <c r="B141" s="4">
        <v>18</v>
      </c>
      <c r="C141" s="4">
        <v>7</v>
      </c>
      <c r="D141" s="4">
        <v>2924</v>
      </c>
      <c r="E141" s="4" t="s">
        <v>136</v>
      </c>
      <c r="F141" s="4" t="s">
        <v>6</v>
      </c>
      <c r="G141" s="4" t="s">
        <v>9</v>
      </c>
      <c r="H141" s="20">
        <v>22.5</v>
      </c>
      <c r="I141" s="20">
        <v>5</v>
      </c>
      <c r="J141" s="20">
        <v>5</v>
      </c>
    </row>
    <row r="142" spans="1:10" ht="32.25" thickBot="1" x14ac:dyDescent="0.3">
      <c r="A142" s="4">
        <v>4</v>
      </c>
      <c r="B142" s="4">
        <v>19</v>
      </c>
      <c r="C142" s="4">
        <v>7</v>
      </c>
      <c r="D142" s="4">
        <v>2925</v>
      </c>
      <c r="E142" s="4" t="s">
        <v>137</v>
      </c>
      <c r="F142" s="4" t="s">
        <v>24</v>
      </c>
      <c r="G142" s="4" t="s">
        <v>25</v>
      </c>
      <c r="H142" s="20">
        <v>3</v>
      </c>
      <c r="I142" s="20">
        <v>0</v>
      </c>
      <c r="J142" s="20">
        <v>0</v>
      </c>
    </row>
    <row r="143" spans="1:10" ht="16.5" thickBot="1" x14ac:dyDescent="0.3">
      <c r="A143" s="4">
        <v>4</v>
      </c>
      <c r="B143" s="4">
        <v>20</v>
      </c>
      <c r="C143" s="4">
        <v>7</v>
      </c>
      <c r="D143" s="4">
        <v>2926</v>
      </c>
      <c r="E143" s="4" t="s">
        <v>138</v>
      </c>
      <c r="F143" s="4" t="s">
        <v>6</v>
      </c>
      <c r="G143" s="4" t="s">
        <v>9</v>
      </c>
      <c r="H143" s="20">
        <v>15</v>
      </c>
      <c r="I143" s="20">
        <v>3</v>
      </c>
      <c r="J143" s="20">
        <v>5</v>
      </c>
    </row>
    <row r="144" spans="1:10" ht="16.5" thickBot="1" x14ac:dyDescent="0.3">
      <c r="A144" s="4">
        <v>4</v>
      </c>
      <c r="B144" s="4">
        <v>21</v>
      </c>
      <c r="C144" s="4">
        <v>7</v>
      </c>
      <c r="D144" s="4">
        <v>2927</v>
      </c>
      <c r="E144" s="4" t="s">
        <v>139</v>
      </c>
      <c r="F144" s="4" t="s">
        <v>6</v>
      </c>
      <c r="G144" s="4" t="s">
        <v>9</v>
      </c>
      <c r="H144" s="20">
        <v>17</v>
      </c>
      <c r="I144" s="20">
        <v>1</v>
      </c>
      <c r="J144" s="20">
        <v>5</v>
      </c>
    </row>
    <row r="145" spans="1:10" ht="16.5" thickBot="1" x14ac:dyDescent="0.3">
      <c r="A145" s="4">
        <v>4</v>
      </c>
      <c r="B145" s="4">
        <v>22</v>
      </c>
      <c r="C145" s="4">
        <v>7</v>
      </c>
      <c r="D145" s="4">
        <v>2928</v>
      </c>
      <c r="E145" s="4" t="s">
        <v>140</v>
      </c>
      <c r="F145" s="4" t="s">
        <v>6</v>
      </c>
      <c r="G145" s="4" t="s">
        <v>9</v>
      </c>
      <c r="H145" s="20">
        <v>20</v>
      </c>
      <c r="I145" s="20">
        <v>5</v>
      </c>
      <c r="J145" s="20">
        <v>5</v>
      </c>
    </row>
    <row r="146" spans="1:10" ht="16.5" thickBot="1" x14ac:dyDescent="0.3">
      <c r="A146" s="4">
        <v>4</v>
      </c>
      <c r="B146" s="4">
        <v>23</v>
      </c>
      <c r="C146" s="4">
        <v>7</v>
      </c>
      <c r="D146" s="4">
        <v>2929</v>
      </c>
      <c r="E146" s="4" t="s">
        <v>141</v>
      </c>
      <c r="F146" s="4" t="s">
        <v>6</v>
      </c>
      <c r="G146" s="4" t="s">
        <v>9</v>
      </c>
      <c r="H146" s="20">
        <v>19.5</v>
      </c>
      <c r="I146" s="20">
        <v>0</v>
      </c>
      <c r="J146" s="20">
        <v>5</v>
      </c>
    </row>
    <row r="147" spans="1:10" ht="16.5" thickBot="1" x14ac:dyDescent="0.3">
      <c r="A147" s="4">
        <v>4</v>
      </c>
      <c r="B147" s="4">
        <v>24</v>
      </c>
      <c r="C147" s="4">
        <v>7</v>
      </c>
      <c r="D147" s="4">
        <v>2930</v>
      </c>
      <c r="E147" s="4" t="s">
        <v>142</v>
      </c>
      <c r="F147" s="4" t="s">
        <v>6</v>
      </c>
      <c r="G147" s="4" t="s">
        <v>9</v>
      </c>
      <c r="H147" s="20">
        <v>18.5</v>
      </c>
      <c r="I147" s="20">
        <v>5</v>
      </c>
      <c r="J147" s="20">
        <v>5</v>
      </c>
    </row>
    <row r="148" spans="1:10" ht="16.5" thickBot="1" x14ac:dyDescent="0.3">
      <c r="A148" s="4">
        <v>4</v>
      </c>
      <c r="B148" s="4">
        <v>25</v>
      </c>
      <c r="C148" s="4">
        <v>7</v>
      </c>
      <c r="D148" s="4">
        <v>2931</v>
      </c>
      <c r="E148" s="4" t="s">
        <v>143</v>
      </c>
      <c r="F148" s="4" t="s">
        <v>6</v>
      </c>
      <c r="G148" s="4" t="s">
        <v>9</v>
      </c>
      <c r="H148" s="20">
        <v>17.5</v>
      </c>
      <c r="I148" s="20">
        <v>3</v>
      </c>
      <c r="J148" s="20">
        <v>5</v>
      </c>
    </row>
    <row r="149" spans="1:10" ht="16.5" thickBot="1" x14ac:dyDescent="0.3">
      <c r="A149" s="4">
        <v>4</v>
      </c>
      <c r="B149" s="4">
        <v>26</v>
      </c>
      <c r="C149" s="4">
        <v>7</v>
      </c>
      <c r="D149" s="4">
        <v>2932</v>
      </c>
      <c r="E149" s="4" t="s">
        <v>144</v>
      </c>
      <c r="F149" s="4" t="s">
        <v>6</v>
      </c>
      <c r="G149" s="4" t="s">
        <v>9</v>
      </c>
      <c r="H149" s="20">
        <v>0</v>
      </c>
      <c r="I149" s="20">
        <v>0</v>
      </c>
      <c r="J149" s="20">
        <v>0</v>
      </c>
    </row>
    <row r="150" spans="1:10" ht="32.25" thickBot="1" x14ac:dyDescent="0.3">
      <c r="A150" s="4">
        <v>4</v>
      </c>
      <c r="B150" s="4">
        <v>27</v>
      </c>
      <c r="C150" s="4">
        <v>7</v>
      </c>
      <c r="D150" s="4">
        <v>2933</v>
      </c>
      <c r="E150" s="4" t="s">
        <v>145</v>
      </c>
      <c r="F150" s="4" t="s">
        <v>24</v>
      </c>
      <c r="G150" s="4" t="s">
        <v>7</v>
      </c>
      <c r="H150" s="20">
        <v>0</v>
      </c>
      <c r="I150" s="20">
        <v>0</v>
      </c>
      <c r="J150" s="20">
        <v>0</v>
      </c>
    </row>
    <row r="151" spans="1:10" ht="16.5" thickBot="1" x14ac:dyDescent="0.3">
      <c r="A151" s="4">
        <v>4</v>
      </c>
      <c r="B151" s="4">
        <v>28</v>
      </c>
      <c r="C151" s="4">
        <v>7</v>
      </c>
      <c r="D151" s="4">
        <v>2934</v>
      </c>
      <c r="E151" s="4" t="s">
        <v>146</v>
      </c>
      <c r="F151" s="4" t="s">
        <v>6</v>
      </c>
      <c r="G151" s="4" t="s">
        <v>9</v>
      </c>
      <c r="H151" s="20">
        <v>5.5</v>
      </c>
      <c r="I151" s="20">
        <v>0</v>
      </c>
      <c r="J151" s="20">
        <v>5</v>
      </c>
    </row>
    <row r="152" spans="1:10" ht="16.5" thickBot="1" x14ac:dyDescent="0.3">
      <c r="A152" s="4">
        <v>4</v>
      </c>
      <c r="B152" s="4">
        <v>29</v>
      </c>
      <c r="C152" s="4">
        <v>7</v>
      </c>
      <c r="D152" s="4">
        <v>2935</v>
      </c>
      <c r="E152" s="4" t="s">
        <v>147</v>
      </c>
      <c r="F152" s="4" t="s">
        <v>6</v>
      </c>
      <c r="G152" s="4" t="s">
        <v>9</v>
      </c>
      <c r="H152" s="20">
        <v>8</v>
      </c>
      <c r="I152" s="20">
        <v>4</v>
      </c>
      <c r="J152" s="20">
        <v>5</v>
      </c>
    </row>
    <row r="153" spans="1:10" ht="16.5" thickBot="1" x14ac:dyDescent="0.3">
      <c r="A153" s="4">
        <v>4</v>
      </c>
      <c r="B153" s="4">
        <v>30</v>
      </c>
      <c r="C153" s="4">
        <v>7</v>
      </c>
      <c r="D153" s="4">
        <v>2936</v>
      </c>
      <c r="E153" s="4" t="s">
        <v>148</v>
      </c>
      <c r="F153" s="4" t="s">
        <v>6</v>
      </c>
      <c r="G153" s="4" t="s">
        <v>9</v>
      </c>
      <c r="H153" s="20">
        <v>14.5</v>
      </c>
      <c r="I153" s="20">
        <v>3</v>
      </c>
      <c r="J153" s="20">
        <v>5</v>
      </c>
    </row>
    <row r="154" spans="1:10" ht="16.5" thickBot="1" x14ac:dyDescent="0.3">
      <c r="A154" s="4">
        <v>4</v>
      </c>
      <c r="B154" s="4">
        <v>31</v>
      </c>
      <c r="C154" s="4">
        <v>7</v>
      </c>
      <c r="D154" s="4">
        <v>2937</v>
      </c>
      <c r="E154" s="4" t="s">
        <v>149</v>
      </c>
      <c r="F154" s="4" t="s">
        <v>6</v>
      </c>
      <c r="G154" s="4" t="s">
        <v>9</v>
      </c>
      <c r="H154" s="20">
        <v>10.5</v>
      </c>
      <c r="I154" s="20">
        <v>3</v>
      </c>
      <c r="J154" s="20">
        <v>4</v>
      </c>
    </row>
    <row r="155" spans="1:10" ht="32.25" thickBot="1" x14ac:dyDescent="0.3">
      <c r="A155" s="4">
        <v>4</v>
      </c>
      <c r="B155" s="4">
        <v>32</v>
      </c>
      <c r="C155" s="4">
        <v>7</v>
      </c>
      <c r="D155" s="4">
        <v>2938</v>
      </c>
      <c r="E155" s="4" t="s">
        <v>150</v>
      </c>
      <c r="F155" s="4" t="s">
        <v>24</v>
      </c>
      <c r="G155" s="4" t="s">
        <v>25</v>
      </c>
      <c r="H155" s="20">
        <v>18.5</v>
      </c>
      <c r="I155" s="20">
        <v>3</v>
      </c>
      <c r="J155" s="20">
        <v>3</v>
      </c>
    </row>
    <row r="156" spans="1:10" ht="16.5" thickBot="1" x14ac:dyDescent="0.3">
      <c r="A156" s="4">
        <v>4</v>
      </c>
      <c r="B156" s="4">
        <v>33</v>
      </c>
      <c r="C156" s="4">
        <v>7</v>
      </c>
      <c r="D156" s="4">
        <v>2939</v>
      </c>
      <c r="E156" s="4" t="s">
        <v>151</v>
      </c>
      <c r="F156" s="4" t="s">
        <v>6</v>
      </c>
      <c r="G156" s="4" t="s">
        <v>9</v>
      </c>
      <c r="H156" s="20">
        <v>11.5</v>
      </c>
      <c r="I156" s="20">
        <v>1</v>
      </c>
      <c r="J156" s="20">
        <v>5</v>
      </c>
    </row>
    <row r="157" spans="1:10" ht="16.5" thickBot="1" x14ac:dyDescent="0.3">
      <c r="A157" s="4">
        <v>4</v>
      </c>
      <c r="B157" s="4">
        <v>34</v>
      </c>
      <c r="C157" s="4">
        <v>7</v>
      </c>
      <c r="D157" s="4">
        <v>2940</v>
      </c>
      <c r="E157" s="4" t="s">
        <v>152</v>
      </c>
      <c r="F157" s="4" t="s">
        <v>6</v>
      </c>
      <c r="G157" s="4" t="s">
        <v>9</v>
      </c>
      <c r="H157" s="20">
        <v>7.5</v>
      </c>
      <c r="I157" s="20">
        <v>4</v>
      </c>
      <c r="J157" s="20">
        <v>5</v>
      </c>
    </row>
    <row r="158" spans="1:10" ht="16.5" thickBot="1" x14ac:dyDescent="0.3">
      <c r="A158" s="4">
        <v>4</v>
      </c>
      <c r="B158" s="4">
        <v>35</v>
      </c>
      <c r="C158" s="4">
        <v>8</v>
      </c>
      <c r="D158" s="4">
        <v>2941</v>
      </c>
      <c r="E158" s="4" t="s">
        <v>153</v>
      </c>
      <c r="F158" s="4" t="s">
        <v>6</v>
      </c>
      <c r="G158" s="4" t="s">
        <v>9</v>
      </c>
      <c r="H158" s="20">
        <v>7</v>
      </c>
      <c r="I158" s="20">
        <v>0</v>
      </c>
      <c r="J158" s="20">
        <v>4</v>
      </c>
    </row>
    <row r="159" spans="1:10" ht="16.5" thickBot="1" x14ac:dyDescent="0.3">
      <c r="A159" s="4">
        <v>4</v>
      </c>
      <c r="B159" s="4">
        <v>36</v>
      </c>
      <c r="C159" s="4">
        <v>8</v>
      </c>
      <c r="D159" s="4">
        <v>2942</v>
      </c>
      <c r="E159" s="4" t="s">
        <v>154</v>
      </c>
      <c r="F159" s="4" t="s">
        <v>6</v>
      </c>
      <c r="G159" s="4" t="s">
        <v>9</v>
      </c>
      <c r="H159" s="20">
        <v>21.5</v>
      </c>
      <c r="I159" s="20">
        <v>5</v>
      </c>
      <c r="J159" s="20">
        <v>4</v>
      </c>
    </row>
    <row r="160" spans="1:10" ht="16.5" thickBot="1" x14ac:dyDescent="0.3">
      <c r="A160" s="4">
        <v>4</v>
      </c>
      <c r="B160" s="4">
        <v>37</v>
      </c>
      <c r="C160" s="4">
        <v>8</v>
      </c>
      <c r="D160" s="4">
        <v>2943</v>
      </c>
      <c r="E160" s="4" t="s">
        <v>155</v>
      </c>
      <c r="F160" s="4" t="s">
        <v>6</v>
      </c>
      <c r="G160" s="4" t="s">
        <v>9</v>
      </c>
      <c r="H160" s="20">
        <v>18.5</v>
      </c>
      <c r="I160" s="20">
        <v>5</v>
      </c>
      <c r="J160" s="20">
        <v>4</v>
      </c>
    </row>
    <row r="161" spans="1:12" ht="16.5" thickBot="1" x14ac:dyDescent="0.3">
      <c r="A161" s="4">
        <v>5</v>
      </c>
      <c r="B161" s="4">
        <v>1</v>
      </c>
      <c r="C161" s="4">
        <v>8</v>
      </c>
      <c r="D161" s="4">
        <v>2944</v>
      </c>
      <c r="E161" s="4" t="s">
        <v>156</v>
      </c>
      <c r="F161" s="4" t="s">
        <v>6</v>
      </c>
      <c r="G161" s="4" t="s">
        <v>9</v>
      </c>
      <c r="H161" s="20">
        <v>18.5</v>
      </c>
      <c r="I161" s="20">
        <v>4</v>
      </c>
      <c r="J161" s="20">
        <v>3</v>
      </c>
    </row>
    <row r="162" spans="1:12" ht="16.5" thickBot="1" x14ac:dyDescent="0.3">
      <c r="A162" s="4">
        <v>5</v>
      </c>
      <c r="B162" s="4">
        <v>2</v>
      </c>
      <c r="C162" s="4">
        <v>8</v>
      </c>
      <c r="D162" s="4">
        <v>2945</v>
      </c>
      <c r="E162" s="4" t="s">
        <v>157</v>
      </c>
      <c r="F162" s="4" t="s">
        <v>6</v>
      </c>
      <c r="G162" s="4" t="s">
        <v>9</v>
      </c>
      <c r="H162" s="20">
        <v>4</v>
      </c>
      <c r="I162" s="20">
        <v>4</v>
      </c>
      <c r="J162" s="20">
        <v>3</v>
      </c>
    </row>
    <row r="163" spans="1:12" ht="16.5" thickBot="1" x14ac:dyDescent="0.3">
      <c r="A163" s="4">
        <v>5</v>
      </c>
      <c r="B163" s="4">
        <v>3</v>
      </c>
      <c r="C163" s="4">
        <v>8</v>
      </c>
      <c r="D163" s="4">
        <v>2946</v>
      </c>
      <c r="E163" s="4" t="s">
        <v>158</v>
      </c>
      <c r="F163" s="4" t="s">
        <v>6</v>
      </c>
      <c r="G163" s="4" t="s">
        <v>9</v>
      </c>
      <c r="H163" s="20">
        <v>4.5</v>
      </c>
      <c r="I163" s="20">
        <v>4</v>
      </c>
      <c r="J163" s="20">
        <v>5</v>
      </c>
    </row>
    <row r="164" spans="1:12" ht="16.5" thickBot="1" x14ac:dyDescent="0.3">
      <c r="A164" s="4">
        <v>5</v>
      </c>
      <c r="B164" s="4">
        <v>4</v>
      </c>
      <c r="C164" s="4">
        <v>8</v>
      </c>
      <c r="D164" s="4">
        <v>2947</v>
      </c>
      <c r="E164" s="4" t="s">
        <v>159</v>
      </c>
      <c r="F164" s="4" t="s">
        <v>6</v>
      </c>
      <c r="G164" s="4" t="s">
        <v>9</v>
      </c>
      <c r="H164" s="20">
        <v>0</v>
      </c>
      <c r="I164" s="20">
        <v>0</v>
      </c>
      <c r="J164" s="20">
        <v>0</v>
      </c>
    </row>
    <row r="165" spans="1:12" ht="16.5" thickBot="1" x14ac:dyDescent="0.3">
      <c r="A165" s="4">
        <v>5</v>
      </c>
      <c r="B165" s="4">
        <v>5</v>
      </c>
      <c r="C165" s="4">
        <v>8</v>
      </c>
      <c r="D165" s="4">
        <v>2948</v>
      </c>
      <c r="E165" s="4" t="s">
        <v>160</v>
      </c>
      <c r="F165" s="4" t="s">
        <v>6</v>
      </c>
      <c r="G165" s="4" t="s">
        <v>9</v>
      </c>
      <c r="H165" s="20">
        <v>18</v>
      </c>
      <c r="I165" s="20">
        <v>4</v>
      </c>
      <c r="J165" s="20">
        <v>5</v>
      </c>
    </row>
    <row r="166" spans="1:12" ht="16.5" thickBot="1" x14ac:dyDescent="0.3">
      <c r="A166" s="4">
        <v>5</v>
      </c>
      <c r="B166" s="4">
        <v>6</v>
      </c>
      <c r="C166" s="4">
        <v>8</v>
      </c>
      <c r="D166" s="4">
        <v>2949</v>
      </c>
      <c r="E166" s="4" t="s">
        <v>161</v>
      </c>
      <c r="F166" s="4" t="s">
        <v>6</v>
      </c>
      <c r="G166" s="4" t="s">
        <v>9</v>
      </c>
      <c r="H166" s="20">
        <v>0</v>
      </c>
      <c r="I166" s="20">
        <v>0</v>
      </c>
      <c r="J166" s="20">
        <v>0</v>
      </c>
    </row>
    <row r="167" spans="1:12" ht="16.5" thickBot="1" x14ac:dyDescent="0.3">
      <c r="A167" s="4">
        <v>5</v>
      </c>
      <c r="B167" s="4">
        <v>7</v>
      </c>
      <c r="C167" s="4">
        <v>8</v>
      </c>
      <c r="D167" s="4">
        <v>2950</v>
      </c>
      <c r="E167" s="4" t="s">
        <v>162</v>
      </c>
      <c r="F167" s="4" t="s">
        <v>6</v>
      </c>
      <c r="G167" s="4" t="s">
        <v>9</v>
      </c>
      <c r="H167" s="20">
        <v>7</v>
      </c>
      <c r="I167" s="20">
        <v>4</v>
      </c>
      <c r="J167" s="20">
        <v>3</v>
      </c>
    </row>
    <row r="168" spans="1:12" ht="16.5" thickBot="1" x14ac:dyDescent="0.3">
      <c r="A168" s="4">
        <v>5</v>
      </c>
      <c r="B168" s="4">
        <v>8</v>
      </c>
      <c r="C168" s="4">
        <v>8</v>
      </c>
      <c r="D168" s="4">
        <v>2951</v>
      </c>
      <c r="E168" s="4" t="s">
        <v>163</v>
      </c>
      <c r="F168" s="4" t="s">
        <v>6</v>
      </c>
      <c r="G168" s="4" t="s">
        <v>9</v>
      </c>
      <c r="H168" s="20">
        <v>23</v>
      </c>
      <c r="I168" s="20">
        <v>5</v>
      </c>
      <c r="J168" s="20">
        <v>4</v>
      </c>
      <c r="L168" s="19" t="s">
        <v>478</v>
      </c>
    </row>
    <row r="169" spans="1:12" ht="32.25" thickBot="1" x14ac:dyDescent="0.3">
      <c r="A169" s="4">
        <v>5</v>
      </c>
      <c r="B169" s="4">
        <v>9</v>
      </c>
      <c r="C169" s="4">
        <v>8</v>
      </c>
      <c r="D169" s="4">
        <v>2952</v>
      </c>
      <c r="E169" s="4" t="s">
        <v>164</v>
      </c>
      <c r="F169" s="4" t="s">
        <v>67</v>
      </c>
      <c r="G169" s="4" t="s">
        <v>7</v>
      </c>
      <c r="H169" s="20">
        <v>2</v>
      </c>
      <c r="I169" s="20">
        <v>5</v>
      </c>
      <c r="J169" s="20">
        <v>4</v>
      </c>
    </row>
    <row r="170" spans="1:12" ht="16.5" thickBot="1" x14ac:dyDescent="0.3">
      <c r="A170" s="4">
        <v>5</v>
      </c>
      <c r="B170" s="4">
        <v>10</v>
      </c>
      <c r="C170" s="4">
        <v>8</v>
      </c>
      <c r="D170" s="4">
        <v>2953</v>
      </c>
      <c r="E170" s="4" t="s">
        <v>165</v>
      </c>
      <c r="F170" s="4" t="s">
        <v>6</v>
      </c>
      <c r="G170" s="4" t="s">
        <v>9</v>
      </c>
      <c r="H170" s="20">
        <v>15</v>
      </c>
      <c r="I170" s="20">
        <v>5</v>
      </c>
      <c r="J170" s="20">
        <v>4</v>
      </c>
    </row>
    <row r="171" spans="1:12" ht="16.5" thickBot="1" x14ac:dyDescent="0.3">
      <c r="A171" s="4">
        <v>5</v>
      </c>
      <c r="B171" s="4">
        <v>11</v>
      </c>
      <c r="C171" s="4">
        <v>8</v>
      </c>
      <c r="D171" s="4">
        <v>2954</v>
      </c>
      <c r="E171" s="4" t="s">
        <v>166</v>
      </c>
      <c r="F171" s="4" t="s">
        <v>6</v>
      </c>
      <c r="G171" s="4" t="s">
        <v>9</v>
      </c>
      <c r="H171" s="20">
        <v>15</v>
      </c>
      <c r="I171" s="20">
        <v>4</v>
      </c>
      <c r="J171" s="20">
        <v>3</v>
      </c>
    </row>
    <row r="172" spans="1:12" ht="16.5" thickBot="1" x14ac:dyDescent="0.3">
      <c r="A172" s="4">
        <v>5</v>
      </c>
      <c r="B172" s="4">
        <v>12</v>
      </c>
      <c r="C172" s="4">
        <v>8</v>
      </c>
      <c r="D172" s="4">
        <v>2955</v>
      </c>
      <c r="E172" s="4" t="s">
        <v>167</v>
      </c>
      <c r="F172" s="4" t="s">
        <v>6</v>
      </c>
      <c r="G172" s="4" t="s">
        <v>9</v>
      </c>
      <c r="H172" s="20">
        <v>15</v>
      </c>
      <c r="I172" s="20">
        <v>4</v>
      </c>
      <c r="J172" s="20">
        <v>3</v>
      </c>
    </row>
    <row r="173" spans="1:12" ht="32.25" thickBot="1" x14ac:dyDescent="0.3">
      <c r="A173" s="4">
        <v>5</v>
      </c>
      <c r="B173" s="4">
        <v>13</v>
      </c>
      <c r="C173" s="4">
        <v>8</v>
      </c>
      <c r="D173" s="4">
        <v>2956</v>
      </c>
      <c r="E173" s="4" t="s">
        <v>168</v>
      </c>
      <c r="F173" s="4" t="s">
        <v>24</v>
      </c>
      <c r="G173" s="4" t="s">
        <v>9</v>
      </c>
      <c r="H173" s="20">
        <v>0</v>
      </c>
      <c r="I173" s="20">
        <v>0</v>
      </c>
      <c r="J173" s="20">
        <v>0</v>
      </c>
    </row>
    <row r="174" spans="1:12" ht="16.5" thickBot="1" x14ac:dyDescent="0.3">
      <c r="A174" s="4">
        <v>5</v>
      </c>
      <c r="B174" s="4">
        <v>14</v>
      </c>
      <c r="C174" s="4">
        <v>8</v>
      </c>
      <c r="D174" s="4">
        <v>2957</v>
      </c>
      <c r="E174" s="4" t="s">
        <v>169</v>
      </c>
      <c r="F174" s="4" t="s">
        <v>6</v>
      </c>
      <c r="G174" s="4" t="s">
        <v>9</v>
      </c>
      <c r="H174" s="20">
        <v>7</v>
      </c>
      <c r="I174" s="20">
        <v>3</v>
      </c>
      <c r="J174" s="20">
        <v>2</v>
      </c>
    </row>
    <row r="175" spans="1:12" ht="16.5" thickBot="1" x14ac:dyDescent="0.3">
      <c r="A175" s="4">
        <v>5</v>
      </c>
      <c r="B175" s="4">
        <v>15</v>
      </c>
      <c r="C175" s="4">
        <v>8</v>
      </c>
      <c r="D175" s="4">
        <v>2958</v>
      </c>
      <c r="E175" s="4" t="s">
        <v>170</v>
      </c>
      <c r="F175" s="4" t="s">
        <v>6</v>
      </c>
      <c r="G175" s="4" t="s">
        <v>9</v>
      </c>
      <c r="H175" s="20">
        <v>0</v>
      </c>
      <c r="I175" s="20">
        <v>0</v>
      </c>
      <c r="J175" s="20">
        <v>0</v>
      </c>
    </row>
    <row r="176" spans="1:12" ht="16.5" thickBot="1" x14ac:dyDescent="0.3">
      <c r="A176" s="4">
        <v>5</v>
      </c>
      <c r="B176" s="4">
        <v>16</v>
      </c>
      <c r="C176" s="4">
        <v>8</v>
      </c>
      <c r="D176" s="4">
        <v>2959</v>
      </c>
      <c r="E176" s="4" t="s">
        <v>171</v>
      </c>
      <c r="F176" s="4" t="s">
        <v>6</v>
      </c>
      <c r="G176" s="4" t="s">
        <v>9</v>
      </c>
      <c r="H176" s="20">
        <v>15</v>
      </c>
      <c r="I176" s="20">
        <v>3</v>
      </c>
      <c r="J176" s="20">
        <v>4</v>
      </c>
    </row>
    <row r="177" spans="1:12" ht="32.25" thickBot="1" x14ac:dyDescent="0.3">
      <c r="A177" s="4">
        <v>5</v>
      </c>
      <c r="B177" s="4">
        <v>17</v>
      </c>
      <c r="C177" s="4">
        <v>8</v>
      </c>
      <c r="D177" s="4">
        <v>2960</v>
      </c>
      <c r="E177" s="4" t="s">
        <v>172</v>
      </c>
      <c r="F177" s="4" t="s">
        <v>67</v>
      </c>
      <c r="G177" s="4" t="s">
        <v>7</v>
      </c>
      <c r="H177" s="20">
        <v>8.5</v>
      </c>
      <c r="I177" s="20">
        <v>4</v>
      </c>
      <c r="J177" s="20">
        <v>5</v>
      </c>
    </row>
    <row r="178" spans="1:12" ht="16.5" thickBot="1" x14ac:dyDescent="0.3">
      <c r="A178" s="4">
        <v>5</v>
      </c>
      <c r="B178" s="4">
        <v>18</v>
      </c>
      <c r="C178" s="4">
        <v>9</v>
      </c>
      <c r="D178" s="4">
        <v>2961</v>
      </c>
      <c r="E178" s="4" t="s">
        <v>173</v>
      </c>
      <c r="F178" s="4" t="s">
        <v>6</v>
      </c>
      <c r="G178" s="4" t="s">
        <v>9</v>
      </c>
      <c r="H178" s="20">
        <v>6.5</v>
      </c>
      <c r="I178" s="20">
        <v>5</v>
      </c>
      <c r="J178" s="20">
        <v>4</v>
      </c>
    </row>
    <row r="179" spans="1:12" ht="32.25" thickBot="1" x14ac:dyDescent="0.3">
      <c r="A179" s="4">
        <v>5</v>
      </c>
      <c r="B179" s="4">
        <v>19</v>
      </c>
      <c r="C179" s="4">
        <v>9</v>
      </c>
      <c r="D179" s="4">
        <v>2962</v>
      </c>
      <c r="E179" s="4" t="s">
        <v>174</v>
      </c>
      <c r="F179" s="4" t="s">
        <v>67</v>
      </c>
      <c r="G179" s="4" t="s">
        <v>7</v>
      </c>
      <c r="H179" s="20">
        <v>5.5</v>
      </c>
      <c r="I179" s="20">
        <v>4</v>
      </c>
      <c r="J179" s="20">
        <v>3</v>
      </c>
    </row>
    <row r="180" spans="1:12" ht="16.5" thickBot="1" x14ac:dyDescent="0.3">
      <c r="A180" s="4">
        <v>5</v>
      </c>
      <c r="B180" s="4">
        <v>20</v>
      </c>
      <c r="C180" s="4">
        <v>9</v>
      </c>
      <c r="D180" s="4">
        <v>2963</v>
      </c>
      <c r="E180" s="4" t="s">
        <v>175</v>
      </c>
      <c r="F180" s="4" t="s">
        <v>6</v>
      </c>
      <c r="G180" s="4" t="s">
        <v>9</v>
      </c>
      <c r="H180" s="20">
        <v>0</v>
      </c>
      <c r="I180" s="20">
        <v>0</v>
      </c>
      <c r="J180" s="20">
        <v>0</v>
      </c>
    </row>
    <row r="181" spans="1:12" ht="16.5" thickBot="1" x14ac:dyDescent="0.3">
      <c r="A181" s="4">
        <v>5</v>
      </c>
      <c r="B181" s="4">
        <v>21</v>
      </c>
      <c r="C181" s="4">
        <v>9</v>
      </c>
      <c r="D181" s="4">
        <v>2964</v>
      </c>
      <c r="E181" s="4" t="s">
        <v>176</v>
      </c>
      <c r="F181" s="4" t="s">
        <v>6</v>
      </c>
      <c r="G181" s="4" t="s">
        <v>9</v>
      </c>
      <c r="H181" s="20">
        <v>11</v>
      </c>
      <c r="I181" s="20">
        <v>3</v>
      </c>
      <c r="J181" s="20">
        <v>2</v>
      </c>
    </row>
    <row r="182" spans="1:12" ht="16.5" thickBot="1" x14ac:dyDescent="0.3">
      <c r="A182" s="4">
        <v>5</v>
      </c>
      <c r="B182" s="4">
        <v>22</v>
      </c>
      <c r="C182" s="4">
        <v>9</v>
      </c>
      <c r="D182" s="4">
        <v>2965</v>
      </c>
      <c r="E182" s="4" t="s">
        <v>177</v>
      </c>
      <c r="F182" s="4" t="s">
        <v>6</v>
      </c>
      <c r="G182" s="4" t="s">
        <v>9</v>
      </c>
      <c r="H182" s="20">
        <v>19.5</v>
      </c>
      <c r="I182" s="20">
        <v>4</v>
      </c>
      <c r="J182" s="20">
        <v>5</v>
      </c>
    </row>
    <row r="183" spans="1:12" ht="16.5" thickBot="1" x14ac:dyDescent="0.3">
      <c r="A183" s="4">
        <v>5</v>
      </c>
      <c r="B183" s="4">
        <v>23</v>
      </c>
      <c r="C183" s="4">
        <v>9</v>
      </c>
      <c r="D183" s="4">
        <v>2966</v>
      </c>
      <c r="E183" s="4" t="s">
        <v>178</v>
      </c>
      <c r="F183" s="4" t="s">
        <v>6</v>
      </c>
      <c r="G183" s="4" t="s">
        <v>9</v>
      </c>
      <c r="H183" s="20">
        <v>14.5</v>
      </c>
      <c r="I183" s="20">
        <v>2</v>
      </c>
      <c r="J183" s="20">
        <v>3</v>
      </c>
    </row>
    <row r="184" spans="1:12" ht="16.5" thickBot="1" x14ac:dyDescent="0.3">
      <c r="A184" s="4">
        <v>5</v>
      </c>
      <c r="B184" s="4">
        <v>24</v>
      </c>
      <c r="C184" s="4">
        <v>9</v>
      </c>
      <c r="D184" s="4">
        <v>2967</v>
      </c>
      <c r="E184" s="4" t="s">
        <v>179</v>
      </c>
      <c r="F184" s="4" t="s">
        <v>6</v>
      </c>
      <c r="G184" s="4" t="s">
        <v>9</v>
      </c>
      <c r="H184" s="20">
        <v>15.75</v>
      </c>
      <c r="I184" s="20">
        <v>4</v>
      </c>
      <c r="J184" s="20">
        <v>5</v>
      </c>
      <c r="L184" s="19" t="s">
        <v>477</v>
      </c>
    </row>
    <row r="185" spans="1:12" ht="16.5" thickBot="1" x14ac:dyDescent="0.3">
      <c r="A185" s="4">
        <v>5</v>
      </c>
      <c r="B185" s="4">
        <v>25</v>
      </c>
      <c r="C185" s="4">
        <v>9</v>
      </c>
      <c r="D185" s="4">
        <v>2968</v>
      </c>
      <c r="E185" s="4" t="s">
        <v>180</v>
      </c>
      <c r="F185" s="4" t="s">
        <v>6</v>
      </c>
      <c r="G185" s="4" t="s">
        <v>9</v>
      </c>
      <c r="H185" s="20">
        <v>18.5</v>
      </c>
      <c r="I185" s="20">
        <v>5</v>
      </c>
      <c r="J185" s="20">
        <v>4</v>
      </c>
    </row>
    <row r="186" spans="1:12" ht="16.5" thickBot="1" x14ac:dyDescent="0.3">
      <c r="A186" s="4">
        <v>5</v>
      </c>
      <c r="B186" s="4">
        <v>26</v>
      </c>
      <c r="C186" s="4">
        <v>9</v>
      </c>
      <c r="D186" s="4">
        <v>2969</v>
      </c>
      <c r="E186" s="4" t="s">
        <v>181</v>
      </c>
      <c r="F186" s="4" t="s">
        <v>6</v>
      </c>
      <c r="G186" s="4" t="s">
        <v>9</v>
      </c>
      <c r="H186" s="20">
        <v>15</v>
      </c>
      <c r="I186" s="20">
        <v>5</v>
      </c>
      <c r="J186" s="20">
        <v>4</v>
      </c>
    </row>
    <row r="187" spans="1:12" ht="16.5" thickBot="1" x14ac:dyDescent="0.3">
      <c r="A187" s="4">
        <v>5</v>
      </c>
      <c r="B187" s="4">
        <v>27</v>
      </c>
      <c r="C187" s="4">
        <v>9</v>
      </c>
      <c r="D187" s="4">
        <v>2970</v>
      </c>
      <c r="E187" s="4" t="s">
        <v>182</v>
      </c>
      <c r="F187" s="4" t="s">
        <v>6</v>
      </c>
      <c r="G187" s="4" t="s">
        <v>9</v>
      </c>
      <c r="H187" s="20">
        <v>16.5</v>
      </c>
      <c r="I187" s="20">
        <v>0</v>
      </c>
      <c r="J187" s="20">
        <v>0</v>
      </c>
    </row>
    <row r="188" spans="1:12" ht="16.5" thickBot="1" x14ac:dyDescent="0.3">
      <c r="A188" s="4">
        <v>5</v>
      </c>
      <c r="B188" s="4">
        <v>28</v>
      </c>
      <c r="C188" s="4">
        <v>9</v>
      </c>
      <c r="D188" s="4">
        <v>2971</v>
      </c>
      <c r="E188" s="4" t="s">
        <v>183</v>
      </c>
      <c r="F188" s="4" t="s">
        <v>6</v>
      </c>
      <c r="G188" s="4" t="s">
        <v>9</v>
      </c>
      <c r="H188" s="20">
        <v>5.5</v>
      </c>
      <c r="I188" s="20">
        <v>3</v>
      </c>
      <c r="J188" s="20">
        <v>2</v>
      </c>
    </row>
    <row r="189" spans="1:12" ht="16.5" thickBot="1" x14ac:dyDescent="0.3">
      <c r="A189" s="4">
        <v>5</v>
      </c>
      <c r="B189" s="4">
        <v>29</v>
      </c>
      <c r="C189" s="4">
        <v>9</v>
      </c>
      <c r="D189" s="4">
        <v>2972</v>
      </c>
      <c r="E189" s="4" t="s">
        <v>184</v>
      </c>
      <c r="F189" s="4" t="s">
        <v>6</v>
      </c>
      <c r="G189" s="4" t="s">
        <v>9</v>
      </c>
      <c r="H189" s="20">
        <v>1</v>
      </c>
      <c r="I189" s="20">
        <v>3</v>
      </c>
      <c r="J189" s="20">
        <v>2</v>
      </c>
    </row>
    <row r="190" spans="1:12" ht="16.5" thickBot="1" x14ac:dyDescent="0.3">
      <c r="A190" s="4">
        <v>5</v>
      </c>
      <c r="B190" s="4">
        <v>30</v>
      </c>
      <c r="C190" s="4">
        <v>9</v>
      </c>
      <c r="D190" s="4">
        <v>2973</v>
      </c>
      <c r="E190" s="4" t="s">
        <v>185</v>
      </c>
      <c r="F190" s="4" t="s">
        <v>6</v>
      </c>
      <c r="G190" s="4" t="s">
        <v>9</v>
      </c>
      <c r="H190" s="20">
        <v>6</v>
      </c>
      <c r="I190" s="20">
        <v>3</v>
      </c>
      <c r="J190" s="20">
        <v>2</v>
      </c>
    </row>
    <row r="191" spans="1:12" ht="16.5" thickBot="1" x14ac:dyDescent="0.3">
      <c r="A191" s="4">
        <v>5</v>
      </c>
      <c r="B191" s="4">
        <v>31</v>
      </c>
      <c r="C191" s="4">
        <v>9</v>
      </c>
      <c r="D191" s="4">
        <v>2974</v>
      </c>
      <c r="E191" s="4" t="s">
        <v>186</v>
      </c>
      <c r="F191" s="4" t="s">
        <v>6</v>
      </c>
      <c r="G191" s="4" t="s">
        <v>9</v>
      </c>
      <c r="H191" s="20">
        <v>20.5</v>
      </c>
      <c r="I191" s="20">
        <v>4</v>
      </c>
      <c r="J191" s="20">
        <v>3</v>
      </c>
    </row>
    <row r="192" spans="1:12" ht="16.5" thickBot="1" x14ac:dyDescent="0.3">
      <c r="A192" s="4">
        <v>5</v>
      </c>
      <c r="B192" s="4">
        <v>32</v>
      </c>
      <c r="C192" s="4">
        <v>9</v>
      </c>
      <c r="D192" s="4">
        <v>2975</v>
      </c>
      <c r="E192" s="4" t="s">
        <v>187</v>
      </c>
      <c r="F192" s="4" t="s">
        <v>6</v>
      </c>
      <c r="G192" s="4" t="s">
        <v>9</v>
      </c>
      <c r="H192" s="20">
        <v>13</v>
      </c>
      <c r="I192" s="20">
        <v>0</v>
      </c>
      <c r="J192" s="20">
        <v>0</v>
      </c>
    </row>
    <row r="193" spans="1:10" ht="16.5" thickBot="1" x14ac:dyDescent="0.3">
      <c r="A193" s="4">
        <v>5</v>
      </c>
      <c r="B193" s="4">
        <v>33</v>
      </c>
      <c r="C193" s="4">
        <v>9</v>
      </c>
      <c r="D193" s="4">
        <v>2976</v>
      </c>
      <c r="E193" s="4" t="s">
        <v>188</v>
      </c>
      <c r="F193" s="4" t="s">
        <v>6</v>
      </c>
      <c r="G193" s="4" t="s">
        <v>9</v>
      </c>
      <c r="H193" s="20">
        <v>14.5</v>
      </c>
      <c r="I193" s="20">
        <v>5</v>
      </c>
      <c r="J193" s="20">
        <v>4</v>
      </c>
    </row>
    <row r="194" spans="1:10" ht="32.25" thickBot="1" x14ac:dyDescent="0.3">
      <c r="A194" s="4">
        <v>5</v>
      </c>
      <c r="B194" s="4">
        <v>34</v>
      </c>
      <c r="C194" s="4">
        <v>9</v>
      </c>
      <c r="D194" s="4">
        <v>2977</v>
      </c>
      <c r="E194" s="4" t="s">
        <v>189</v>
      </c>
      <c r="F194" s="4" t="s">
        <v>24</v>
      </c>
      <c r="G194" s="4" t="s">
        <v>25</v>
      </c>
      <c r="H194" s="20">
        <v>0</v>
      </c>
      <c r="I194" s="20">
        <v>0</v>
      </c>
      <c r="J194" s="20">
        <v>0</v>
      </c>
    </row>
    <row r="195" spans="1:10" ht="16.5" thickBot="1" x14ac:dyDescent="0.3">
      <c r="A195" s="4">
        <v>5</v>
      </c>
      <c r="B195" s="4">
        <v>35</v>
      </c>
      <c r="C195" s="4">
        <v>9</v>
      </c>
      <c r="D195" s="4">
        <v>2978</v>
      </c>
      <c r="E195" s="4" t="s">
        <v>190</v>
      </c>
      <c r="F195" s="4" t="s">
        <v>6</v>
      </c>
      <c r="G195" s="4" t="s">
        <v>9</v>
      </c>
      <c r="H195" s="20">
        <v>5</v>
      </c>
      <c r="I195" s="20">
        <v>5</v>
      </c>
      <c r="J195" s="20">
        <v>5</v>
      </c>
    </row>
    <row r="196" spans="1:10" ht="16.5" thickBot="1" x14ac:dyDescent="0.3">
      <c r="A196" s="4">
        <v>5</v>
      </c>
      <c r="B196" s="4">
        <v>36</v>
      </c>
      <c r="C196" s="4">
        <v>9</v>
      </c>
      <c r="D196" s="4">
        <v>2979</v>
      </c>
      <c r="E196" s="4" t="s">
        <v>191</v>
      </c>
      <c r="F196" s="4" t="s">
        <v>6</v>
      </c>
      <c r="G196" s="4" t="s">
        <v>9</v>
      </c>
      <c r="H196" s="20">
        <v>9.5</v>
      </c>
      <c r="I196" s="20">
        <v>5</v>
      </c>
      <c r="J196" s="20">
        <v>5</v>
      </c>
    </row>
    <row r="197" spans="1:10" ht="16.5" thickBot="1" x14ac:dyDescent="0.3">
      <c r="A197" s="4">
        <v>6</v>
      </c>
      <c r="B197" s="4">
        <v>1</v>
      </c>
      <c r="C197" s="4">
        <v>9</v>
      </c>
      <c r="D197" s="4">
        <v>2980</v>
      </c>
      <c r="E197" s="4" t="s">
        <v>192</v>
      </c>
      <c r="F197" s="4" t="s">
        <v>6</v>
      </c>
      <c r="G197" s="4" t="s">
        <v>7</v>
      </c>
      <c r="H197" s="20">
        <v>11</v>
      </c>
      <c r="I197" s="20">
        <v>5</v>
      </c>
      <c r="J197" s="20">
        <v>5</v>
      </c>
    </row>
    <row r="198" spans="1:10" ht="16.5" thickBot="1" x14ac:dyDescent="0.3">
      <c r="A198" s="4">
        <v>6</v>
      </c>
      <c r="B198" s="4">
        <v>2</v>
      </c>
      <c r="C198" s="4">
        <v>10</v>
      </c>
      <c r="D198" s="4">
        <v>2981</v>
      </c>
      <c r="E198" s="4" t="s">
        <v>193</v>
      </c>
      <c r="F198" s="4" t="s">
        <v>6</v>
      </c>
      <c r="G198" s="4" t="s">
        <v>9</v>
      </c>
      <c r="H198" s="20">
        <v>14.5</v>
      </c>
      <c r="I198" s="20">
        <v>3</v>
      </c>
      <c r="J198" s="20">
        <v>3</v>
      </c>
    </row>
    <row r="199" spans="1:10" ht="16.5" thickBot="1" x14ac:dyDescent="0.3">
      <c r="A199" s="4">
        <v>6</v>
      </c>
      <c r="B199" s="4">
        <v>3</v>
      </c>
      <c r="C199" s="4">
        <v>10</v>
      </c>
      <c r="D199" s="4">
        <v>2982</v>
      </c>
      <c r="E199" s="4" t="s">
        <v>194</v>
      </c>
      <c r="F199" s="4" t="s">
        <v>6</v>
      </c>
      <c r="G199" s="4" t="s">
        <v>9</v>
      </c>
      <c r="H199" s="20">
        <v>18.5</v>
      </c>
      <c r="I199" s="20">
        <v>5</v>
      </c>
      <c r="J199" s="20">
        <v>5</v>
      </c>
    </row>
    <row r="200" spans="1:10" ht="16.5" thickBot="1" x14ac:dyDescent="0.3">
      <c r="A200" s="4">
        <v>6</v>
      </c>
      <c r="B200" s="4">
        <v>4</v>
      </c>
      <c r="C200" s="4">
        <v>10</v>
      </c>
      <c r="D200" s="4">
        <v>2983</v>
      </c>
      <c r="E200" s="4" t="s">
        <v>195</v>
      </c>
      <c r="F200" s="4" t="s">
        <v>6</v>
      </c>
      <c r="G200" s="4" t="s">
        <v>9</v>
      </c>
      <c r="H200" s="20">
        <v>12</v>
      </c>
      <c r="I200" s="20">
        <v>0</v>
      </c>
      <c r="J200" s="20">
        <v>0</v>
      </c>
    </row>
    <row r="201" spans="1:10" ht="16.5" thickBot="1" x14ac:dyDescent="0.3">
      <c r="A201" s="4">
        <v>6</v>
      </c>
      <c r="B201" s="4">
        <v>5</v>
      </c>
      <c r="C201" s="4">
        <v>10</v>
      </c>
      <c r="D201" s="4">
        <v>2984</v>
      </c>
      <c r="E201" s="4" t="s">
        <v>196</v>
      </c>
      <c r="F201" s="4" t="s">
        <v>6</v>
      </c>
      <c r="G201" s="4" t="s">
        <v>9</v>
      </c>
      <c r="H201" s="20">
        <v>9.5</v>
      </c>
      <c r="I201" s="20">
        <v>4</v>
      </c>
      <c r="J201" s="20">
        <v>4</v>
      </c>
    </row>
    <row r="202" spans="1:10" ht="16.5" thickBot="1" x14ac:dyDescent="0.3">
      <c r="A202" s="4">
        <v>6</v>
      </c>
      <c r="B202" s="4">
        <v>6</v>
      </c>
      <c r="C202" s="4">
        <v>10</v>
      </c>
      <c r="D202" s="4">
        <v>2985</v>
      </c>
      <c r="E202" s="4" t="s">
        <v>197</v>
      </c>
      <c r="F202" s="4" t="s">
        <v>6</v>
      </c>
      <c r="G202" s="4" t="s">
        <v>9</v>
      </c>
      <c r="H202" s="20">
        <v>19</v>
      </c>
      <c r="I202" s="20">
        <v>3</v>
      </c>
      <c r="J202" s="20">
        <v>3</v>
      </c>
    </row>
    <row r="203" spans="1:10" ht="16.5" thickBot="1" x14ac:dyDescent="0.3">
      <c r="A203" s="4">
        <v>6</v>
      </c>
      <c r="B203" s="4">
        <v>7</v>
      </c>
      <c r="C203" s="4">
        <v>10</v>
      </c>
      <c r="D203" s="4">
        <v>2986</v>
      </c>
      <c r="E203" s="4" t="s">
        <v>198</v>
      </c>
      <c r="F203" s="4" t="s">
        <v>6</v>
      </c>
      <c r="G203" s="4" t="s">
        <v>9</v>
      </c>
      <c r="H203" s="20">
        <v>15</v>
      </c>
      <c r="I203" s="20">
        <v>4</v>
      </c>
      <c r="J203" s="20">
        <v>4</v>
      </c>
    </row>
    <row r="204" spans="1:10" ht="16.5" thickBot="1" x14ac:dyDescent="0.3">
      <c r="A204" s="4">
        <v>6</v>
      </c>
      <c r="B204" s="4">
        <v>8</v>
      </c>
      <c r="C204" s="4">
        <v>10</v>
      </c>
      <c r="D204" s="4">
        <v>2987</v>
      </c>
      <c r="E204" s="4" t="s">
        <v>199</v>
      </c>
      <c r="F204" s="4" t="s">
        <v>6</v>
      </c>
      <c r="G204" s="4" t="s">
        <v>9</v>
      </c>
      <c r="H204" s="20">
        <v>13.5</v>
      </c>
      <c r="I204" s="20">
        <v>0</v>
      </c>
      <c r="J204" s="20">
        <v>0</v>
      </c>
    </row>
    <row r="205" spans="1:10" ht="16.5" thickBot="1" x14ac:dyDescent="0.3">
      <c r="A205" s="4">
        <v>6</v>
      </c>
      <c r="B205" s="4">
        <v>9</v>
      </c>
      <c r="C205" s="4">
        <v>10</v>
      </c>
      <c r="D205" s="4">
        <v>2988</v>
      </c>
      <c r="E205" s="4" t="s">
        <v>200</v>
      </c>
      <c r="F205" s="4" t="s">
        <v>6</v>
      </c>
      <c r="G205" s="4" t="s">
        <v>9</v>
      </c>
      <c r="H205" s="20">
        <v>13.5</v>
      </c>
      <c r="I205" s="20">
        <v>4</v>
      </c>
      <c r="J205" s="20">
        <v>4</v>
      </c>
    </row>
    <row r="206" spans="1:10" ht="16.5" thickBot="1" x14ac:dyDescent="0.3">
      <c r="A206" s="4">
        <v>6</v>
      </c>
      <c r="B206" s="4">
        <v>10</v>
      </c>
      <c r="C206" s="4">
        <v>10</v>
      </c>
      <c r="D206" s="4">
        <v>2989</v>
      </c>
      <c r="E206" s="4" t="s">
        <v>201</v>
      </c>
      <c r="F206" s="4" t="s">
        <v>6</v>
      </c>
      <c r="G206" s="4" t="s">
        <v>9</v>
      </c>
      <c r="H206" s="20">
        <v>7</v>
      </c>
      <c r="I206" s="20">
        <v>3</v>
      </c>
      <c r="J206" s="20">
        <v>3</v>
      </c>
    </row>
    <row r="207" spans="1:10" ht="16.5" thickBot="1" x14ac:dyDescent="0.3">
      <c r="A207" s="4">
        <v>6</v>
      </c>
      <c r="B207" s="4">
        <v>11</v>
      </c>
      <c r="C207" s="4">
        <v>10</v>
      </c>
      <c r="D207" s="4">
        <v>2990</v>
      </c>
      <c r="E207" s="4" t="s">
        <v>202</v>
      </c>
      <c r="F207" s="4" t="s">
        <v>6</v>
      </c>
      <c r="G207" s="4" t="s">
        <v>9</v>
      </c>
      <c r="H207" s="20">
        <v>19.5</v>
      </c>
      <c r="I207" s="20">
        <v>5</v>
      </c>
      <c r="J207" s="20">
        <v>5</v>
      </c>
    </row>
    <row r="208" spans="1:10" ht="16.5" thickBot="1" x14ac:dyDescent="0.3">
      <c r="A208" s="4">
        <v>6</v>
      </c>
      <c r="B208" s="4">
        <v>12</v>
      </c>
      <c r="C208" s="4">
        <v>10</v>
      </c>
      <c r="D208" s="4">
        <v>2991</v>
      </c>
      <c r="E208" s="4" t="s">
        <v>203</v>
      </c>
      <c r="F208" s="4" t="s">
        <v>6</v>
      </c>
      <c r="G208" s="4" t="s">
        <v>9</v>
      </c>
      <c r="H208" s="20">
        <v>12</v>
      </c>
      <c r="I208" s="20">
        <v>3</v>
      </c>
      <c r="J208" s="20">
        <v>3</v>
      </c>
    </row>
    <row r="209" spans="1:10" ht="16.5" thickBot="1" x14ac:dyDescent="0.3">
      <c r="A209" s="4">
        <v>6</v>
      </c>
      <c r="B209" s="4">
        <v>13</v>
      </c>
      <c r="C209" s="4">
        <v>10</v>
      </c>
      <c r="D209" s="4">
        <v>2992</v>
      </c>
      <c r="E209" s="4" t="s">
        <v>204</v>
      </c>
      <c r="F209" s="4" t="s">
        <v>6</v>
      </c>
      <c r="G209" s="4" t="s">
        <v>9</v>
      </c>
      <c r="H209" s="20">
        <v>6</v>
      </c>
      <c r="I209" s="20">
        <v>4</v>
      </c>
      <c r="J209" s="20">
        <v>4</v>
      </c>
    </row>
    <row r="210" spans="1:10" ht="16.5" thickBot="1" x14ac:dyDescent="0.3">
      <c r="A210" s="4">
        <v>6</v>
      </c>
      <c r="B210" s="4">
        <v>14</v>
      </c>
      <c r="C210" s="4">
        <v>10</v>
      </c>
      <c r="D210" s="4">
        <v>2993</v>
      </c>
      <c r="E210" s="4" t="s">
        <v>205</v>
      </c>
      <c r="F210" s="4" t="s">
        <v>6</v>
      </c>
      <c r="G210" s="4" t="s">
        <v>9</v>
      </c>
      <c r="H210" s="20">
        <v>4</v>
      </c>
      <c r="I210" s="20">
        <v>3</v>
      </c>
      <c r="J210" s="20">
        <v>3</v>
      </c>
    </row>
    <row r="211" spans="1:10" ht="32.25" thickBot="1" x14ac:dyDescent="0.3">
      <c r="A211" s="4">
        <v>6</v>
      </c>
      <c r="B211" s="4">
        <v>15</v>
      </c>
      <c r="C211" s="4">
        <v>10</v>
      </c>
      <c r="D211" s="4">
        <v>2994</v>
      </c>
      <c r="E211" s="4" t="s">
        <v>206</v>
      </c>
      <c r="F211" s="4" t="s">
        <v>24</v>
      </c>
      <c r="G211" s="4" t="s">
        <v>25</v>
      </c>
      <c r="H211" s="20">
        <v>3.5</v>
      </c>
      <c r="I211" s="20">
        <v>0</v>
      </c>
      <c r="J211" s="20">
        <v>0</v>
      </c>
    </row>
    <row r="212" spans="1:10" ht="16.5" thickBot="1" x14ac:dyDescent="0.3">
      <c r="A212" s="4">
        <v>6</v>
      </c>
      <c r="B212" s="4">
        <v>16</v>
      </c>
      <c r="C212" s="4">
        <v>10</v>
      </c>
      <c r="D212" s="4">
        <v>2995</v>
      </c>
      <c r="E212" s="4" t="s">
        <v>207</v>
      </c>
      <c r="F212" s="4" t="s">
        <v>6</v>
      </c>
      <c r="G212" s="4" t="s">
        <v>9</v>
      </c>
      <c r="H212" s="20">
        <v>15</v>
      </c>
      <c r="I212" s="20">
        <v>5</v>
      </c>
      <c r="J212" s="20">
        <v>5</v>
      </c>
    </row>
    <row r="213" spans="1:10" ht="32.25" thickBot="1" x14ac:dyDescent="0.3">
      <c r="A213" s="4">
        <v>6</v>
      </c>
      <c r="B213" s="4">
        <v>17</v>
      </c>
      <c r="C213" s="4">
        <v>10</v>
      </c>
      <c r="D213" s="4">
        <v>2996</v>
      </c>
      <c r="E213" s="4" t="s">
        <v>208</v>
      </c>
      <c r="F213" s="4" t="s">
        <v>24</v>
      </c>
      <c r="G213" s="4" t="s">
        <v>7</v>
      </c>
      <c r="H213" s="20">
        <v>0</v>
      </c>
      <c r="I213" s="20">
        <v>0</v>
      </c>
      <c r="J213" s="20">
        <v>0</v>
      </c>
    </row>
    <row r="214" spans="1:10" ht="16.5" thickBot="1" x14ac:dyDescent="0.3">
      <c r="A214" s="4">
        <v>6</v>
      </c>
      <c r="B214" s="4">
        <v>18</v>
      </c>
      <c r="C214" s="4">
        <v>10</v>
      </c>
      <c r="D214" s="4">
        <v>2997</v>
      </c>
      <c r="E214" s="4" t="s">
        <v>209</v>
      </c>
      <c r="F214" s="4" t="s">
        <v>6</v>
      </c>
      <c r="G214" s="4" t="s">
        <v>9</v>
      </c>
      <c r="H214" s="20">
        <v>8.5</v>
      </c>
      <c r="I214" s="20">
        <v>5</v>
      </c>
      <c r="J214" s="20">
        <v>5</v>
      </c>
    </row>
    <row r="215" spans="1:10" ht="32.25" thickBot="1" x14ac:dyDescent="0.3">
      <c r="A215" s="4">
        <v>6</v>
      </c>
      <c r="B215" s="4">
        <v>19</v>
      </c>
      <c r="C215" s="4">
        <v>10</v>
      </c>
      <c r="D215" s="4">
        <v>2998</v>
      </c>
      <c r="E215" s="4" t="s">
        <v>210</v>
      </c>
      <c r="F215" s="4" t="s">
        <v>67</v>
      </c>
      <c r="G215" s="4" t="s">
        <v>7</v>
      </c>
      <c r="H215" s="20">
        <v>0</v>
      </c>
      <c r="I215" s="20">
        <v>0</v>
      </c>
      <c r="J215" s="20">
        <v>0</v>
      </c>
    </row>
    <row r="216" spans="1:10" ht="32.25" thickBot="1" x14ac:dyDescent="0.3">
      <c r="A216" s="4">
        <v>6</v>
      </c>
      <c r="B216" s="4">
        <v>20</v>
      </c>
      <c r="C216" s="4">
        <v>10</v>
      </c>
      <c r="D216" s="4">
        <v>2999</v>
      </c>
      <c r="E216" s="4" t="s">
        <v>211</v>
      </c>
      <c r="F216" s="4" t="s">
        <v>24</v>
      </c>
      <c r="G216" s="4" t="s">
        <v>25</v>
      </c>
      <c r="H216" s="20">
        <v>11.5</v>
      </c>
      <c r="I216" s="20">
        <v>4</v>
      </c>
      <c r="J216" s="20">
        <v>4</v>
      </c>
    </row>
    <row r="217" spans="1:10" ht="16.5" thickBot="1" x14ac:dyDescent="0.3">
      <c r="A217" s="4">
        <v>6</v>
      </c>
      <c r="B217" s="4">
        <v>21</v>
      </c>
      <c r="C217" s="4">
        <v>10</v>
      </c>
      <c r="D217" s="4">
        <v>3000</v>
      </c>
      <c r="E217" s="4" t="s">
        <v>212</v>
      </c>
      <c r="F217" s="4" t="s">
        <v>6</v>
      </c>
      <c r="G217" s="4" t="s">
        <v>9</v>
      </c>
      <c r="H217" s="20">
        <v>11</v>
      </c>
      <c r="I217" s="20">
        <v>5</v>
      </c>
      <c r="J217" s="20">
        <v>5</v>
      </c>
    </row>
    <row r="218" spans="1:10" ht="32.25" thickBot="1" x14ac:dyDescent="0.3">
      <c r="A218" s="4">
        <v>6</v>
      </c>
      <c r="B218" s="4">
        <v>22</v>
      </c>
      <c r="C218" s="4">
        <v>11</v>
      </c>
      <c r="D218" s="4">
        <v>3001</v>
      </c>
      <c r="E218" s="4" t="s">
        <v>213</v>
      </c>
      <c r="F218" s="4" t="s">
        <v>24</v>
      </c>
      <c r="G218" s="4" t="s">
        <v>7</v>
      </c>
      <c r="H218" s="20">
        <v>0</v>
      </c>
      <c r="I218" s="20">
        <v>0</v>
      </c>
      <c r="J218" s="20">
        <v>0</v>
      </c>
    </row>
    <row r="219" spans="1:10" ht="16.5" thickBot="1" x14ac:dyDescent="0.3">
      <c r="A219" s="4">
        <v>6</v>
      </c>
      <c r="B219" s="4">
        <v>23</v>
      </c>
      <c r="C219" s="4">
        <v>11</v>
      </c>
      <c r="D219" s="4">
        <v>3002</v>
      </c>
      <c r="E219" s="4" t="s">
        <v>214</v>
      </c>
      <c r="F219" s="4" t="s">
        <v>6</v>
      </c>
      <c r="G219" s="4" t="s">
        <v>9</v>
      </c>
      <c r="H219" s="20">
        <v>8</v>
      </c>
      <c r="I219" s="20">
        <v>4</v>
      </c>
      <c r="J219" s="20">
        <v>4</v>
      </c>
    </row>
    <row r="220" spans="1:10" ht="16.5" thickBot="1" x14ac:dyDescent="0.3">
      <c r="A220" s="4">
        <v>6</v>
      </c>
      <c r="B220" s="4">
        <v>24</v>
      </c>
      <c r="C220" s="4">
        <v>11</v>
      </c>
      <c r="D220" s="4">
        <v>3003</v>
      </c>
      <c r="E220" s="4" t="s">
        <v>215</v>
      </c>
      <c r="F220" s="4" t="s">
        <v>6</v>
      </c>
      <c r="G220" s="4" t="s">
        <v>9</v>
      </c>
      <c r="H220" s="20">
        <v>18.5</v>
      </c>
      <c r="I220" s="20">
        <v>5</v>
      </c>
      <c r="J220" s="20">
        <v>5</v>
      </c>
    </row>
    <row r="221" spans="1:10" ht="16.5" thickBot="1" x14ac:dyDescent="0.3">
      <c r="A221" s="4">
        <v>6</v>
      </c>
      <c r="B221" s="4">
        <v>25</v>
      </c>
      <c r="C221" s="4">
        <v>11</v>
      </c>
      <c r="D221" s="4">
        <v>3004</v>
      </c>
      <c r="E221" s="4" t="s">
        <v>216</v>
      </c>
      <c r="F221" s="4" t="s">
        <v>6</v>
      </c>
      <c r="G221" s="4" t="s">
        <v>9</v>
      </c>
      <c r="H221" s="20">
        <v>7</v>
      </c>
      <c r="I221" s="20">
        <v>3</v>
      </c>
      <c r="J221" s="20">
        <v>3</v>
      </c>
    </row>
    <row r="222" spans="1:10" ht="16.5" thickBot="1" x14ac:dyDescent="0.3">
      <c r="A222" s="4">
        <v>6</v>
      </c>
      <c r="B222" s="4">
        <v>26</v>
      </c>
      <c r="C222" s="4">
        <v>11</v>
      </c>
      <c r="D222" s="4">
        <v>3005</v>
      </c>
      <c r="E222" s="4" t="s">
        <v>217</v>
      </c>
      <c r="F222" s="4" t="s">
        <v>6</v>
      </c>
      <c r="G222" s="4" t="s">
        <v>9</v>
      </c>
      <c r="H222" s="20">
        <v>9.5</v>
      </c>
      <c r="I222" s="20">
        <v>3</v>
      </c>
      <c r="J222" s="20">
        <v>3</v>
      </c>
    </row>
    <row r="223" spans="1:10" ht="32.25" thickBot="1" x14ac:dyDescent="0.3">
      <c r="A223" s="4">
        <v>6</v>
      </c>
      <c r="B223" s="4">
        <v>27</v>
      </c>
      <c r="C223" s="4">
        <v>11</v>
      </c>
      <c r="D223" s="4">
        <v>3006</v>
      </c>
      <c r="E223" s="4" t="s">
        <v>218</v>
      </c>
      <c r="F223" s="4" t="s">
        <v>67</v>
      </c>
      <c r="G223" s="4" t="s">
        <v>7</v>
      </c>
      <c r="H223" s="20">
        <v>0</v>
      </c>
      <c r="I223" s="20">
        <v>0</v>
      </c>
      <c r="J223" s="20">
        <v>0</v>
      </c>
    </row>
    <row r="224" spans="1:10" ht="16.5" thickBot="1" x14ac:dyDescent="0.3">
      <c r="A224" s="4">
        <v>6</v>
      </c>
      <c r="B224" s="4">
        <v>28</v>
      </c>
      <c r="C224" s="4">
        <v>11</v>
      </c>
      <c r="D224" s="4">
        <v>3007</v>
      </c>
      <c r="E224" s="4" t="s">
        <v>219</v>
      </c>
      <c r="F224" s="4" t="s">
        <v>6</v>
      </c>
      <c r="G224" s="4" t="s">
        <v>9</v>
      </c>
      <c r="H224" s="20">
        <v>10.5</v>
      </c>
      <c r="I224" s="20">
        <v>5</v>
      </c>
      <c r="J224" s="20">
        <v>5</v>
      </c>
    </row>
    <row r="225" spans="1:10" ht="16.5" thickBot="1" x14ac:dyDescent="0.3">
      <c r="A225" s="4">
        <v>6</v>
      </c>
      <c r="B225" s="4">
        <v>29</v>
      </c>
      <c r="C225" s="4">
        <v>11</v>
      </c>
      <c r="D225" s="4">
        <v>3008</v>
      </c>
      <c r="E225" s="4" t="s">
        <v>220</v>
      </c>
      <c r="F225" s="4" t="s">
        <v>6</v>
      </c>
      <c r="G225" s="4" t="s">
        <v>9</v>
      </c>
      <c r="H225" s="20">
        <v>9.5</v>
      </c>
      <c r="I225" s="20">
        <v>4</v>
      </c>
      <c r="J225" s="20">
        <v>4</v>
      </c>
    </row>
    <row r="226" spans="1:10" ht="16.5" thickBot="1" x14ac:dyDescent="0.3">
      <c r="A226" s="4">
        <v>6</v>
      </c>
      <c r="B226" s="4">
        <v>30</v>
      </c>
      <c r="C226" s="4">
        <v>11</v>
      </c>
      <c r="D226" s="4">
        <v>3009</v>
      </c>
      <c r="E226" s="4" t="s">
        <v>221</v>
      </c>
      <c r="F226" s="4" t="s">
        <v>6</v>
      </c>
      <c r="G226" s="4" t="s">
        <v>9</v>
      </c>
      <c r="H226" s="20">
        <v>14.5</v>
      </c>
      <c r="I226" s="20">
        <v>5</v>
      </c>
      <c r="J226" s="20">
        <v>5</v>
      </c>
    </row>
    <row r="227" spans="1:10" ht="16.5" thickBot="1" x14ac:dyDescent="0.3">
      <c r="A227" s="4">
        <v>6</v>
      </c>
      <c r="B227" s="4">
        <v>31</v>
      </c>
      <c r="C227" s="4">
        <v>11</v>
      </c>
      <c r="D227" s="4">
        <v>3010</v>
      </c>
      <c r="E227" s="4" t="s">
        <v>222</v>
      </c>
      <c r="F227" s="4" t="s">
        <v>6</v>
      </c>
      <c r="G227" s="4" t="s">
        <v>9</v>
      </c>
      <c r="H227" s="20">
        <v>13.5</v>
      </c>
      <c r="I227" s="20">
        <v>5</v>
      </c>
      <c r="J227" s="20">
        <v>5</v>
      </c>
    </row>
    <row r="228" spans="1:10" ht="16.5" thickBot="1" x14ac:dyDescent="0.3">
      <c r="A228" s="4">
        <v>6</v>
      </c>
      <c r="B228" s="4">
        <v>32</v>
      </c>
      <c r="C228" s="4">
        <v>11</v>
      </c>
      <c r="D228" s="4">
        <v>3011</v>
      </c>
      <c r="E228" s="4" t="s">
        <v>223</v>
      </c>
      <c r="F228" s="4" t="s">
        <v>6</v>
      </c>
      <c r="G228" s="4" t="s">
        <v>9</v>
      </c>
      <c r="H228" s="20">
        <v>7</v>
      </c>
      <c r="I228" s="20">
        <v>5</v>
      </c>
      <c r="J228" s="20">
        <v>5</v>
      </c>
    </row>
    <row r="229" spans="1:10" ht="16.5" thickBot="1" x14ac:dyDescent="0.3">
      <c r="A229" s="4">
        <v>6</v>
      </c>
      <c r="B229" s="4">
        <v>33</v>
      </c>
      <c r="C229" s="4">
        <v>11</v>
      </c>
      <c r="D229" s="4">
        <v>3012</v>
      </c>
      <c r="E229" s="4" t="s">
        <v>224</v>
      </c>
      <c r="F229" s="4" t="s">
        <v>6</v>
      </c>
      <c r="G229" s="4" t="s">
        <v>9</v>
      </c>
      <c r="H229" s="20">
        <v>0</v>
      </c>
      <c r="I229" s="20">
        <v>0</v>
      </c>
      <c r="J229" s="20">
        <v>0</v>
      </c>
    </row>
    <row r="230" spans="1:10" ht="16.5" thickBot="1" x14ac:dyDescent="0.3">
      <c r="A230" s="4">
        <v>6</v>
      </c>
      <c r="B230" s="4">
        <v>34</v>
      </c>
      <c r="C230" s="4">
        <v>11</v>
      </c>
      <c r="D230" s="4">
        <v>3013</v>
      </c>
      <c r="E230" s="4" t="s">
        <v>225</v>
      </c>
      <c r="F230" s="4" t="s">
        <v>6</v>
      </c>
      <c r="G230" s="4" t="s">
        <v>9</v>
      </c>
      <c r="H230" s="20">
        <v>12</v>
      </c>
      <c r="I230" s="20">
        <v>5</v>
      </c>
      <c r="J230" s="20">
        <v>5</v>
      </c>
    </row>
    <row r="231" spans="1:10" ht="32.25" thickBot="1" x14ac:dyDescent="0.3">
      <c r="A231" s="4">
        <v>6</v>
      </c>
      <c r="B231" s="4">
        <v>35</v>
      </c>
      <c r="C231" s="4">
        <v>11</v>
      </c>
      <c r="D231" s="4">
        <v>3014</v>
      </c>
      <c r="E231" s="4" t="s">
        <v>226</v>
      </c>
      <c r="F231" s="4" t="s">
        <v>24</v>
      </c>
      <c r="G231" s="4" t="s">
        <v>9</v>
      </c>
      <c r="H231" s="20">
        <v>0</v>
      </c>
      <c r="I231" s="20">
        <v>0</v>
      </c>
      <c r="J231" s="20">
        <v>0</v>
      </c>
    </row>
    <row r="232" spans="1:10" ht="16.5" thickBot="1" x14ac:dyDescent="0.3">
      <c r="A232" s="4">
        <v>6</v>
      </c>
      <c r="B232" s="4">
        <v>36</v>
      </c>
      <c r="C232" s="4">
        <v>11</v>
      </c>
      <c r="D232" s="4">
        <v>3015</v>
      </c>
      <c r="E232" s="4" t="s">
        <v>227</v>
      </c>
      <c r="F232" s="4" t="s">
        <v>6</v>
      </c>
      <c r="G232" s="4" t="s">
        <v>7</v>
      </c>
      <c r="H232" s="20">
        <v>21.5</v>
      </c>
      <c r="I232" s="20">
        <v>5</v>
      </c>
      <c r="J232" s="20">
        <v>5</v>
      </c>
    </row>
    <row r="233" spans="1:10" ht="16.5" thickBot="1" x14ac:dyDescent="0.3">
      <c r="A233" s="4">
        <v>6</v>
      </c>
      <c r="B233" s="4">
        <v>37</v>
      </c>
      <c r="C233" s="4">
        <v>11</v>
      </c>
      <c r="D233" s="4">
        <v>3016</v>
      </c>
      <c r="E233" s="4" t="s">
        <v>228</v>
      </c>
      <c r="F233" s="4" t="s">
        <v>6</v>
      </c>
      <c r="G233" s="4" t="s">
        <v>9</v>
      </c>
      <c r="H233" s="20">
        <v>15</v>
      </c>
      <c r="I233" s="20">
        <v>4</v>
      </c>
      <c r="J233" s="20">
        <v>4</v>
      </c>
    </row>
    <row r="234" spans="1:10" ht="16.5" thickBot="1" x14ac:dyDescent="0.3">
      <c r="A234" s="4">
        <v>6</v>
      </c>
      <c r="B234" s="4">
        <v>38</v>
      </c>
      <c r="C234" s="4">
        <v>11</v>
      </c>
      <c r="D234" s="4">
        <v>3017</v>
      </c>
      <c r="E234" s="4" t="s">
        <v>229</v>
      </c>
      <c r="F234" s="4" t="s">
        <v>6</v>
      </c>
      <c r="G234" s="4" t="s">
        <v>9</v>
      </c>
      <c r="H234" s="20">
        <v>7</v>
      </c>
      <c r="I234" s="20">
        <v>5</v>
      </c>
      <c r="J234" s="20">
        <v>5</v>
      </c>
    </row>
    <row r="235" spans="1:10" ht="16.5" thickBot="1" x14ac:dyDescent="0.3">
      <c r="A235" s="4">
        <v>7</v>
      </c>
      <c r="B235" s="4">
        <v>1</v>
      </c>
      <c r="C235" s="4">
        <v>11</v>
      </c>
      <c r="D235" s="4">
        <v>3018</v>
      </c>
      <c r="E235" s="4" t="s">
        <v>230</v>
      </c>
      <c r="F235" s="4" t="s">
        <v>6</v>
      </c>
      <c r="G235" s="4" t="s">
        <v>7</v>
      </c>
      <c r="H235" s="20">
        <v>9</v>
      </c>
      <c r="I235" s="20">
        <v>4</v>
      </c>
      <c r="J235" s="20">
        <v>4.5</v>
      </c>
    </row>
    <row r="236" spans="1:10" ht="32.25" thickBot="1" x14ac:dyDescent="0.3">
      <c r="A236" s="4">
        <v>7</v>
      </c>
      <c r="B236" s="4">
        <v>2</v>
      </c>
      <c r="C236" s="4">
        <v>11</v>
      </c>
      <c r="D236" s="4">
        <v>3019</v>
      </c>
      <c r="E236" s="4" t="s">
        <v>231</v>
      </c>
      <c r="F236" s="4" t="s">
        <v>67</v>
      </c>
      <c r="G236" s="4" t="s">
        <v>7</v>
      </c>
      <c r="H236" s="20">
        <v>2</v>
      </c>
      <c r="I236" s="20">
        <v>0</v>
      </c>
      <c r="J236" s="20">
        <v>4</v>
      </c>
    </row>
    <row r="237" spans="1:10" ht="16.5" thickBot="1" x14ac:dyDescent="0.3">
      <c r="A237" s="4">
        <v>7</v>
      </c>
      <c r="B237" s="4">
        <v>3</v>
      </c>
      <c r="C237" s="4">
        <v>11</v>
      </c>
      <c r="D237" s="4">
        <v>3020</v>
      </c>
      <c r="E237" s="4" t="s">
        <v>232</v>
      </c>
      <c r="F237" s="4" t="s">
        <v>6</v>
      </c>
      <c r="G237" s="4" t="s">
        <v>7</v>
      </c>
      <c r="H237" s="20">
        <v>6</v>
      </c>
      <c r="I237" s="20">
        <v>4</v>
      </c>
      <c r="J237" s="20">
        <v>2</v>
      </c>
    </row>
    <row r="238" spans="1:10" ht="16.5" thickBot="1" x14ac:dyDescent="0.3">
      <c r="A238" s="4">
        <v>7</v>
      </c>
      <c r="B238" s="4">
        <v>4</v>
      </c>
      <c r="C238" s="4">
        <v>12</v>
      </c>
      <c r="D238" s="4">
        <v>3021</v>
      </c>
      <c r="E238" s="4" t="s">
        <v>233</v>
      </c>
      <c r="F238" s="4" t="s">
        <v>6</v>
      </c>
      <c r="G238" s="4" t="s">
        <v>9</v>
      </c>
      <c r="H238" s="20">
        <v>13</v>
      </c>
      <c r="I238" s="20">
        <v>3.5</v>
      </c>
      <c r="J238" s="20">
        <v>3</v>
      </c>
    </row>
    <row r="239" spans="1:10" ht="16.5" thickBot="1" x14ac:dyDescent="0.3">
      <c r="A239" s="4">
        <v>7</v>
      </c>
      <c r="B239" s="4">
        <v>5</v>
      </c>
      <c r="C239" s="4">
        <v>12</v>
      </c>
      <c r="D239" s="4">
        <v>3022</v>
      </c>
      <c r="E239" s="4" t="s">
        <v>234</v>
      </c>
      <c r="F239" s="4" t="s">
        <v>6</v>
      </c>
      <c r="G239" s="4" t="s">
        <v>9</v>
      </c>
      <c r="H239" s="20">
        <v>20</v>
      </c>
      <c r="I239" s="20">
        <v>4.5</v>
      </c>
      <c r="J239" s="20">
        <v>5</v>
      </c>
    </row>
    <row r="240" spans="1:10" ht="16.5" thickBot="1" x14ac:dyDescent="0.3">
      <c r="A240" s="4">
        <v>7</v>
      </c>
      <c r="B240" s="4">
        <v>6</v>
      </c>
      <c r="C240" s="4">
        <v>12</v>
      </c>
      <c r="D240" s="4">
        <v>3023</v>
      </c>
      <c r="E240" s="4" t="s">
        <v>235</v>
      </c>
      <c r="F240" s="4" t="s">
        <v>6</v>
      </c>
      <c r="G240" s="4" t="s">
        <v>9</v>
      </c>
      <c r="H240" s="20">
        <v>15</v>
      </c>
      <c r="I240" s="20">
        <v>3.5</v>
      </c>
      <c r="J240" s="20">
        <v>2.5</v>
      </c>
    </row>
    <row r="241" spans="1:10" ht="16.5" thickBot="1" x14ac:dyDescent="0.3">
      <c r="A241" s="4">
        <v>7</v>
      </c>
      <c r="B241" s="4">
        <v>7</v>
      </c>
      <c r="C241" s="4">
        <v>12</v>
      </c>
      <c r="D241" s="4">
        <v>3024</v>
      </c>
      <c r="E241" s="4" t="s">
        <v>236</v>
      </c>
      <c r="F241" s="4" t="s">
        <v>6</v>
      </c>
      <c r="G241" s="4" t="s">
        <v>9</v>
      </c>
      <c r="H241" s="20">
        <v>0</v>
      </c>
      <c r="I241" s="20">
        <v>0</v>
      </c>
      <c r="J241" s="20">
        <v>0</v>
      </c>
    </row>
    <row r="242" spans="1:10" ht="16.5" thickBot="1" x14ac:dyDescent="0.3">
      <c r="A242" s="4">
        <v>7</v>
      </c>
      <c r="B242" s="4">
        <v>8</v>
      </c>
      <c r="C242" s="4">
        <v>12</v>
      </c>
      <c r="D242" s="4">
        <v>3025</v>
      </c>
      <c r="E242" s="4" t="s">
        <v>237</v>
      </c>
      <c r="F242" s="4" t="s">
        <v>6</v>
      </c>
      <c r="G242" s="4" t="s">
        <v>9</v>
      </c>
      <c r="H242" s="20">
        <v>8</v>
      </c>
      <c r="I242" s="20">
        <v>3.5</v>
      </c>
      <c r="J242" s="20">
        <v>2.5</v>
      </c>
    </row>
    <row r="243" spans="1:10" ht="16.5" thickBot="1" x14ac:dyDescent="0.3">
      <c r="A243" s="4">
        <v>7</v>
      </c>
      <c r="B243" s="4">
        <v>9</v>
      </c>
      <c r="C243" s="4">
        <v>12</v>
      </c>
      <c r="D243" s="4">
        <v>3026</v>
      </c>
      <c r="E243" s="4" t="s">
        <v>238</v>
      </c>
      <c r="F243" s="4" t="s">
        <v>6</v>
      </c>
      <c r="G243" s="4" t="s">
        <v>9</v>
      </c>
      <c r="H243" s="20">
        <v>17</v>
      </c>
      <c r="I243" s="20">
        <v>4.5</v>
      </c>
      <c r="J243" s="20">
        <v>2</v>
      </c>
    </row>
    <row r="244" spans="1:10" ht="16.5" thickBot="1" x14ac:dyDescent="0.3">
      <c r="A244" s="4">
        <v>7</v>
      </c>
      <c r="B244" s="4">
        <v>10</v>
      </c>
      <c r="C244" s="4">
        <v>12</v>
      </c>
      <c r="D244" s="4">
        <v>3027</v>
      </c>
      <c r="E244" s="4" t="s">
        <v>239</v>
      </c>
      <c r="F244" s="4" t="s">
        <v>6</v>
      </c>
      <c r="G244" s="4" t="s">
        <v>7</v>
      </c>
      <c r="H244" s="20">
        <v>4</v>
      </c>
      <c r="I244" s="20">
        <v>3.5</v>
      </c>
      <c r="J244" s="20">
        <v>3.5</v>
      </c>
    </row>
    <row r="245" spans="1:10" ht="16.5" thickBot="1" x14ac:dyDescent="0.3">
      <c r="A245" s="4">
        <v>7</v>
      </c>
      <c r="B245" s="4">
        <v>11</v>
      </c>
      <c r="C245" s="4">
        <v>12</v>
      </c>
      <c r="D245" s="4">
        <v>3028</v>
      </c>
      <c r="E245" s="4" t="s">
        <v>240</v>
      </c>
      <c r="F245" s="4" t="s">
        <v>6</v>
      </c>
      <c r="G245" s="4" t="s">
        <v>9</v>
      </c>
      <c r="H245" s="20">
        <v>12</v>
      </c>
      <c r="I245" s="20">
        <v>3</v>
      </c>
      <c r="J245" s="20">
        <v>4.5</v>
      </c>
    </row>
    <row r="246" spans="1:10" ht="16.5" thickBot="1" x14ac:dyDescent="0.3">
      <c r="A246" s="4">
        <v>7</v>
      </c>
      <c r="B246" s="4">
        <v>12</v>
      </c>
      <c r="C246" s="4">
        <v>12</v>
      </c>
      <c r="D246" s="4">
        <v>3029</v>
      </c>
      <c r="E246" s="4" t="s">
        <v>241</v>
      </c>
      <c r="F246" s="4" t="s">
        <v>6</v>
      </c>
      <c r="G246" s="4" t="s">
        <v>9</v>
      </c>
      <c r="H246" s="20">
        <v>11</v>
      </c>
      <c r="I246" s="20">
        <v>3.5</v>
      </c>
      <c r="J246" s="20">
        <v>4</v>
      </c>
    </row>
    <row r="247" spans="1:10" ht="16.5" thickBot="1" x14ac:dyDescent="0.3">
      <c r="A247" s="4">
        <v>7</v>
      </c>
      <c r="B247" s="4">
        <v>13</v>
      </c>
      <c r="C247" s="4">
        <v>12</v>
      </c>
      <c r="D247" s="4">
        <v>3030</v>
      </c>
      <c r="E247" s="4" t="s">
        <v>242</v>
      </c>
      <c r="F247" s="4" t="s">
        <v>6</v>
      </c>
      <c r="G247" s="4" t="s">
        <v>9</v>
      </c>
      <c r="H247" s="20">
        <v>19</v>
      </c>
      <c r="I247" s="20">
        <v>0</v>
      </c>
      <c r="J247" s="20">
        <v>4.5</v>
      </c>
    </row>
    <row r="248" spans="1:10" ht="16.5" thickBot="1" x14ac:dyDescent="0.3">
      <c r="A248" s="4">
        <v>7</v>
      </c>
      <c r="B248" s="4">
        <v>14</v>
      </c>
      <c r="C248" s="4">
        <v>12</v>
      </c>
      <c r="D248" s="4">
        <v>3031</v>
      </c>
      <c r="E248" s="4" t="s">
        <v>243</v>
      </c>
      <c r="F248" s="4" t="s">
        <v>6</v>
      </c>
      <c r="G248" s="4" t="s">
        <v>9</v>
      </c>
      <c r="H248" s="20">
        <v>10</v>
      </c>
      <c r="I248" s="20">
        <v>4.5</v>
      </c>
      <c r="J248" s="20">
        <v>3</v>
      </c>
    </row>
    <row r="249" spans="1:10" ht="16.5" thickBot="1" x14ac:dyDescent="0.3">
      <c r="A249" s="4">
        <v>7</v>
      </c>
      <c r="B249" s="4">
        <v>15</v>
      </c>
      <c r="C249" s="4">
        <v>12</v>
      </c>
      <c r="D249" s="4">
        <v>3032</v>
      </c>
      <c r="E249" s="4" t="s">
        <v>244</v>
      </c>
      <c r="F249" s="4" t="s">
        <v>6</v>
      </c>
      <c r="G249" s="4" t="s">
        <v>9</v>
      </c>
      <c r="H249" s="20">
        <v>15</v>
      </c>
      <c r="I249" s="20">
        <v>0</v>
      </c>
      <c r="J249" s="20">
        <v>1</v>
      </c>
    </row>
    <row r="250" spans="1:10" ht="16.5" thickBot="1" x14ac:dyDescent="0.3">
      <c r="A250" s="4">
        <v>7</v>
      </c>
      <c r="B250" s="4">
        <v>16</v>
      </c>
      <c r="C250" s="4">
        <v>12</v>
      </c>
      <c r="D250" s="4">
        <v>3033</v>
      </c>
      <c r="E250" s="4" t="s">
        <v>245</v>
      </c>
      <c r="F250" s="4" t="s">
        <v>6</v>
      </c>
      <c r="G250" s="4" t="s">
        <v>9</v>
      </c>
      <c r="H250" s="20">
        <v>23</v>
      </c>
      <c r="I250" s="20">
        <v>4.5</v>
      </c>
      <c r="J250" s="20">
        <v>5</v>
      </c>
    </row>
    <row r="251" spans="1:10" ht="16.5" thickBot="1" x14ac:dyDescent="0.3">
      <c r="A251" s="4">
        <v>7</v>
      </c>
      <c r="B251" s="4">
        <v>17</v>
      </c>
      <c r="C251" s="4">
        <v>12</v>
      </c>
      <c r="D251" s="4">
        <v>3034</v>
      </c>
      <c r="E251" s="4" t="s">
        <v>246</v>
      </c>
      <c r="F251" s="4" t="s">
        <v>6</v>
      </c>
      <c r="G251" s="4" t="s">
        <v>9</v>
      </c>
      <c r="H251" s="20">
        <v>11</v>
      </c>
      <c r="I251" s="20">
        <v>0</v>
      </c>
      <c r="J251" s="20">
        <v>2</v>
      </c>
    </row>
    <row r="252" spans="1:10" ht="16.5" thickBot="1" x14ac:dyDescent="0.3">
      <c r="A252" s="4">
        <v>7</v>
      </c>
      <c r="B252" s="4">
        <v>18</v>
      </c>
      <c r="C252" s="4">
        <v>12</v>
      </c>
      <c r="D252" s="4">
        <v>3035</v>
      </c>
      <c r="E252" s="4" t="s">
        <v>247</v>
      </c>
      <c r="F252" s="4" t="s">
        <v>6</v>
      </c>
      <c r="G252" s="4" t="s">
        <v>9</v>
      </c>
      <c r="H252" s="20">
        <v>5</v>
      </c>
      <c r="I252" s="20">
        <v>4</v>
      </c>
      <c r="J252" s="20">
        <v>2.5</v>
      </c>
    </row>
    <row r="253" spans="1:10" ht="16.5" thickBot="1" x14ac:dyDescent="0.3">
      <c r="A253" s="4">
        <v>7</v>
      </c>
      <c r="B253" s="4">
        <v>19</v>
      </c>
      <c r="C253" s="4">
        <v>12</v>
      </c>
      <c r="D253" s="4">
        <v>3036</v>
      </c>
      <c r="E253" s="4" t="s">
        <v>248</v>
      </c>
      <c r="F253" s="4" t="s">
        <v>6</v>
      </c>
      <c r="G253" s="4" t="s">
        <v>9</v>
      </c>
      <c r="H253" s="20">
        <v>13</v>
      </c>
      <c r="I253" s="20">
        <v>0</v>
      </c>
      <c r="J253" s="20">
        <v>5</v>
      </c>
    </row>
    <row r="254" spans="1:10" ht="16.5" thickBot="1" x14ac:dyDescent="0.3">
      <c r="A254" s="4">
        <v>7</v>
      </c>
      <c r="B254" s="4">
        <v>20</v>
      </c>
      <c r="C254" s="4">
        <v>12</v>
      </c>
      <c r="D254" s="4">
        <v>3037</v>
      </c>
      <c r="E254" s="4" t="s">
        <v>249</v>
      </c>
      <c r="F254" s="4" t="s">
        <v>6</v>
      </c>
      <c r="G254" s="4" t="s">
        <v>9</v>
      </c>
      <c r="H254" s="20">
        <v>20</v>
      </c>
      <c r="I254" s="20">
        <v>3.5</v>
      </c>
      <c r="J254" s="20">
        <v>5</v>
      </c>
    </row>
    <row r="255" spans="1:10" ht="16.5" thickBot="1" x14ac:dyDescent="0.3">
      <c r="A255" s="4">
        <v>7</v>
      </c>
      <c r="B255" s="4">
        <v>21</v>
      </c>
      <c r="C255" s="4">
        <v>12</v>
      </c>
      <c r="D255" s="4">
        <v>3038</v>
      </c>
      <c r="E255" s="4" t="s">
        <v>250</v>
      </c>
      <c r="F255" s="4" t="s">
        <v>6</v>
      </c>
      <c r="G255" s="4" t="s">
        <v>9</v>
      </c>
      <c r="H255" s="20">
        <v>4</v>
      </c>
      <c r="I255" s="20">
        <v>4</v>
      </c>
      <c r="J255" s="20">
        <v>4</v>
      </c>
    </row>
    <row r="256" spans="1:10" ht="32.25" thickBot="1" x14ac:dyDescent="0.3">
      <c r="A256" s="4">
        <v>7</v>
      </c>
      <c r="B256" s="4">
        <v>22</v>
      </c>
      <c r="C256" s="4">
        <v>12</v>
      </c>
      <c r="D256" s="4">
        <v>3039</v>
      </c>
      <c r="E256" s="4" t="s">
        <v>251</v>
      </c>
      <c r="F256" s="4" t="s">
        <v>67</v>
      </c>
      <c r="G256" s="4" t="s">
        <v>7</v>
      </c>
      <c r="H256" s="20">
        <v>3</v>
      </c>
      <c r="I256" s="20">
        <v>0</v>
      </c>
      <c r="J256" s="20">
        <v>1</v>
      </c>
    </row>
    <row r="257" spans="1:12" ht="32.25" thickBot="1" x14ac:dyDescent="0.3">
      <c r="A257" s="4">
        <v>7</v>
      </c>
      <c r="B257" s="4">
        <v>23</v>
      </c>
      <c r="C257" s="4">
        <v>12</v>
      </c>
      <c r="D257" s="4">
        <v>3040</v>
      </c>
      <c r="E257" s="4" t="s">
        <v>252</v>
      </c>
      <c r="F257" s="4" t="s">
        <v>24</v>
      </c>
      <c r="G257" s="4" t="s">
        <v>7</v>
      </c>
      <c r="H257" s="20">
        <v>0</v>
      </c>
      <c r="I257" s="20">
        <v>0</v>
      </c>
      <c r="J257" s="20">
        <v>0</v>
      </c>
    </row>
    <row r="258" spans="1:12" ht="16.5" thickBot="1" x14ac:dyDescent="0.3">
      <c r="A258" s="4">
        <v>7</v>
      </c>
      <c r="B258" s="4">
        <v>24</v>
      </c>
      <c r="C258" s="4">
        <v>13</v>
      </c>
      <c r="D258" s="4">
        <v>3041</v>
      </c>
      <c r="E258" s="4" t="s">
        <v>253</v>
      </c>
      <c r="F258" s="4" t="s">
        <v>6</v>
      </c>
      <c r="G258" s="4" t="s">
        <v>9</v>
      </c>
      <c r="H258" s="20">
        <v>7</v>
      </c>
      <c r="I258" s="20">
        <v>4.5</v>
      </c>
      <c r="J258" s="20">
        <v>3.5</v>
      </c>
    </row>
    <row r="259" spans="1:12" ht="16.5" thickBot="1" x14ac:dyDescent="0.3">
      <c r="A259" s="4">
        <v>7</v>
      </c>
      <c r="B259" s="4">
        <v>25</v>
      </c>
      <c r="C259" s="4">
        <v>13</v>
      </c>
      <c r="D259" s="4">
        <v>3042</v>
      </c>
      <c r="E259" s="4" t="s">
        <v>254</v>
      </c>
      <c r="F259" s="4" t="s">
        <v>6</v>
      </c>
      <c r="G259" s="4" t="s">
        <v>9</v>
      </c>
      <c r="H259" s="20">
        <v>22</v>
      </c>
      <c r="I259" s="20">
        <v>4.5</v>
      </c>
      <c r="J259" s="20">
        <v>4.5</v>
      </c>
    </row>
    <row r="260" spans="1:12" ht="16.5" thickBot="1" x14ac:dyDescent="0.3">
      <c r="A260" s="4">
        <v>7</v>
      </c>
      <c r="B260" s="4">
        <v>26</v>
      </c>
      <c r="C260" s="4">
        <v>13</v>
      </c>
      <c r="D260" s="4">
        <v>3043</v>
      </c>
      <c r="E260" s="4" t="s">
        <v>255</v>
      </c>
      <c r="F260" s="4" t="s">
        <v>6</v>
      </c>
      <c r="G260" s="4" t="s">
        <v>7</v>
      </c>
      <c r="H260" s="20">
        <v>18</v>
      </c>
      <c r="I260" s="20">
        <v>4.5</v>
      </c>
      <c r="J260" s="20">
        <v>4</v>
      </c>
    </row>
    <row r="261" spans="1:12" ht="16.5" thickBot="1" x14ac:dyDescent="0.3">
      <c r="A261" s="4">
        <v>7</v>
      </c>
      <c r="B261" s="4">
        <v>27</v>
      </c>
      <c r="C261" s="4">
        <v>13</v>
      </c>
      <c r="D261" s="4">
        <v>3044</v>
      </c>
      <c r="E261" s="4" t="s">
        <v>256</v>
      </c>
      <c r="F261" s="4" t="s">
        <v>6</v>
      </c>
      <c r="G261" s="4" t="s">
        <v>9</v>
      </c>
      <c r="H261" s="20">
        <v>5</v>
      </c>
      <c r="I261" s="20">
        <v>5</v>
      </c>
      <c r="J261" s="20">
        <v>5</v>
      </c>
    </row>
    <row r="262" spans="1:12" ht="16.5" thickBot="1" x14ac:dyDescent="0.3">
      <c r="A262" s="4">
        <v>7</v>
      </c>
      <c r="B262" s="4">
        <v>28</v>
      </c>
      <c r="C262" s="4">
        <v>13</v>
      </c>
      <c r="D262" s="4">
        <v>3045</v>
      </c>
      <c r="E262" s="4" t="s">
        <v>257</v>
      </c>
      <c r="F262" s="4" t="s">
        <v>6</v>
      </c>
      <c r="G262" s="4" t="s">
        <v>9</v>
      </c>
      <c r="H262" s="20">
        <v>15</v>
      </c>
      <c r="I262" s="20">
        <v>4.5</v>
      </c>
      <c r="J262" s="20">
        <v>4.5</v>
      </c>
    </row>
    <row r="263" spans="1:12" ht="16.5" thickBot="1" x14ac:dyDescent="0.3">
      <c r="A263" s="4">
        <v>7</v>
      </c>
      <c r="B263" s="4">
        <v>29</v>
      </c>
      <c r="C263" s="4">
        <v>13</v>
      </c>
      <c r="D263" s="4">
        <v>3046</v>
      </c>
      <c r="E263" s="4" t="s">
        <v>258</v>
      </c>
      <c r="F263" s="4" t="s">
        <v>6</v>
      </c>
      <c r="G263" s="4" t="s">
        <v>9</v>
      </c>
      <c r="H263" s="20">
        <v>4</v>
      </c>
      <c r="I263" s="20">
        <v>4.5</v>
      </c>
      <c r="J263" s="20">
        <v>4.5</v>
      </c>
    </row>
    <row r="264" spans="1:12" ht="16.5" thickBot="1" x14ac:dyDescent="0.3">
      <c r="A264" s="4">
        <v>7</v>
      </c>
      <c r="B264" s="4">
        <v>30</v>
      </c>
      <c r="C264" s="4">
        <v>13</v>
      </c>
      <c r="D264" s="4">
        <v>3047</v>
      </c>
      <c r="E264" s="4" t="s">
        <v>259</v>
      </c>
      <c r="F264" s="4" t="s">
        <v>6</v>
      </c>
      <c r="G264" s="4" t="s">
        <v>7</v>
      </c>
      <c r="H264" s="20">
        <v>7</v>
      </c>
      <c r="I264" s="20">
        <v>4</v>
      </c>
      <c r="J264" s="20">
        <v>5</v>
      </c>
    </row>
    <row r="265" spans="1:12" ht="16.5" thickBot="1" x14ac:dyDescent="0.3">
      <c r="A265" s="4">
        <v>7</v>
      </c>
      <c r="B265" s="4">
        <v>31</v>
      </c>
      <c r="C265" s="4">
        <v>13</v>
      </c>
      <c r="D265" s="4">
        <v>3048</v>
      </c>
      <c r="E265" s="4" t="s">
        <v>260</v>
      </c>
      <c r="F265" s="4" t="s">
        <v>6</v>
      </c>
      <c r="G265" s="4" t="s">
        <v>9</v>
      </c>
      <c r="H265" s="20">
        <v>14</v>
      </c>
      <c r="I265" s="20">
        <v>0</v>
      </c>
      <c r="J265" s="20">
        <v>3</v>
      </c>
    </row>
    <row r="266" spans="1:12" ht="32.25" thickBot="1" x14ac:dyDescent="0.3">
      <c r="A266" s="4">
        <v>7</v>
      </c>
      <c r="B266" s="4">
        <v>32</v>
      </c>
      <c r="C266" s="4">
        <v>13</v>
      </c>
      <c r="D266" s="4">
        <v>3049</v>
      </c>
      <c r="E266" s="4" t="s">
        <v>261</v>
      </c>
      <c r="F266" s="4" t="s">
        <v>67</v>
      </c>
      <c r="G266" s="4" t="s">
        <v>7</v>
      </c>
      <c r="H266" s="20">
        <v>11</v>
      </c>
      <c r="I266" s="20">
        <v>3.5</v>
      </c>
      <c r="J266" s="20">
        <v>5</v>
      </c>
      <c r="L266" s="19" t="s">
        <v>478</v>
      </c>
    </row>
    <row r="267" spans="1:12" ht="16.5" thickBot="1" x14ac:dyDescent="0.3">
      <c r="A267" s="4">
        <v>7</v>
      </c>
      <c r="B267" s="4">
        <v>33</v>
      </c>
      <c r="C267" s="4">
        <v>13</v>
      </c>
      <c r="D267" s="4">
        <v>3050</v>
      </c>
      <c r="E267" s="4" t="s">
        <v>262</v>
      </c>
      <c r="F267" s="4" t="s">
        <v>6</v>
      </c>
      <c r="G267" s="4" t="s">
        <v>9</v>
      </c>
      <c r="H267" s="20">
        <v>0</v>
      </c>
      <c r="I267" s="20">
        <v>0</v>
      </c>
      <c r="J267" s="20">
        <v>0</v>
      </c>
    </row>
    <row r="268" spans="1:12" ht="16.5" thickBot="1" x14ac:dyDescent="0.3">
      <c r="A268" s="4">
        <v>7</v>
      </c>
      <c r="B268" s="4">
        <v>34</v>
      </c>
      <c r="C268" s="4">
        <v>13</v>
      </c>
      <c r="D268" s="4">
        <v>3051</v>
      </c>
      <c r="E268" s="4" t="s">
        <v>263</v>
      </c>
      <c r="F268" s="4" t="s">
        <v>6</v>
      </c>
      <c r="G268" s="4" t="s">
        <v>9</v>
      </c>
      <c r="H268" s="20">
        <v>13</v>
      </c>
      <c r="I268" s="20">
        <v>4.5</v>
      </c>
      <c r="J268" s="20">
        <v>3.5</v>
      </c>
    </row>
    <row r="269" spans="1:12" ht="16.5" thickBot="1" x14ac:dyDescent="0.3">
      <c r="A269" s="4">
        <v>7</v>
      </c>
      <c r="B269" s="4">
        <v>35</v>
      </c>
      <c r="C269" s="4">
        <v>13</v>
      </c>
      <c r="D269" s="4">
        <v>3052</v>
      </c>
      <c r="E269" s="4" t="s">
        <v>264</v>
      </c>
      <c r="F269" s="4" t="s">
        <v>6</v>
      </c>
      <c r="G269" s="4" t="s">
        <v>9</v>
      </c>
      <c r="H269" s="20">
        <v>14</v>
      </c>
      <c r="I269" s="20">
        <v>3.5</v>
      </c>
      <c r="J269" s="20">
        <v>4.5</v>
      </c>
    </row>
    <row r="270" spans="1:12" ht="32.25" thickBot="1" x14ac:dyDescent="0.3">
      <c r="A270" s="4">
        <v>7</v>
      </c>
      <c r="B270" s="4">
        <v>36</v>
      </c>
      <c r="C270" s="4">
        <v>13</v>
      </c>
      <c r="D270" s="4">
        <v>3053</v>
      </c>
      <c r="E270" s="4" t="s">
        <v>265</v>
      </c>
      <c r="F270" s="4" t="s">
        <v>67</v>
      </c>
      <c r="G270" s="4" t="s">
        <v>7</v>
      </c>
      <c r="H270" s="20">
        <v>22</v>
      </c>
      <c r="I270" s="20">
        <v>4.5</v>
      </c>
      <c r="J270" s="20">
        <v>5</v>
      </c>
      <c r="L270" s="19" t="s">
        <v>478</v>
      </c>
    </row>
    <row r="271" spans="1:12" ht="16.5" thickBot="1" x14ac:dyDescent="0.3">
      <c r="A271" s="4">
        <v>7</v>
      </c>
      <c r="B271" s="4">
        <v>37</v>
      </c>
      <c r="C271" s="4">
        <v>13</v>
      </c>
      <c r="D271" s="4">
        <v>3054</v>
      </c>
      <c r="E271" s="4" t="s">
        <v>266</v>
      </c>
      <c r="F271" s="4" t="s">
        <v>6</v>
      </c>
      <c r="G271" s="4" t="s">
        <v>9</v>
      </c>
      <c r="H271" s="20">
        <v>1</v>
      </c>
      <c r="I271" s="20">
        <v>3</v>
      </c>
      <c r="J271" s="20">
        <v>4.5</v>
      </c>
    </row>
    <row r="272" spans="1:12" ht="32.25" thickBot="1" x14ac:dyDescent="0.3">
      <c r="A272" s="4">
        <v>7</v>
      </c>
      <c r="B272" s="4">
        <v>216</v>
      </c>
      <c r="C272" s="4">
        <v>22</v>
      </c>
      <c r="D272" s="4">
        <v>3233</v>
      </c>
      <c r="E272" s="4" t="s">
        <v>445</v>
      </c>
      <c r="F272" s="4" t="s">
        <v>67</v>
      </c>
      <c r="G272" s="4" t="s">
        <v>9</v>
      </c>
      <c r="H272" s="20">
        <v>17</v>
      </c>
      <c r="I272" s="20">
        <v>4.5</v>
      </c>
      <c r="J272" s="20">
        <v>4.5</v>
      </c>
    </row>
    <row r="273" spans="1:10" ht="16.5" thickBot="1" x14ac:dyDescent="0.3">
      <c r="A273" s="4">
        <v>8</v>
      </c>
      <c r="B273" s="4">
        <v>1</v>
      </c>
      <c r="C273" s="4">
        <v>13</v>
      </c>
      <c r="D273" s="4">
        <v>3055</v>
      </c>
      <c r="E273" s="4" t="s">
        <v>267</v>
      </c>
      <c r="F273" s="4" t="s">
        <v>6</v>
      </c>
      <c r="G273" s="4" t="s">
        <v>9</v>
      </c>
      <c r="H273" s="20">
        <v>8.5</v>
      </c>
      <c r="I273" s="20">
        <v>2.5</v>
      </c>
      <c r="J273" s="20">
        <v>3.5</v>
      </c>
    </row>
    <row r="274" spans="1:10" ht="16.5" thickBot="1" x14ac:dyDescent="0.3">
      <c r="A274" s="4">
        <v>8</v>
      </c>
      <c r="B274" s="4">
        <v>2</v>
      </c>
      <c r="C274" s="4">
        <v>13</v>
      </c>
      <c r="D274" s="4">
        <v>3056</v>
      </c>
      <c r="E274" s="4" t="s">
        <v>268</v>
      </c>
      <c r="F274" s="4" t="s">
        <v>6</v>
      </c>
      <c r="G274" s="4" t="s">
        <v>9</v>
      </c>
      <c r="H274" s="20">
        <v>16</v>
      </c>
      <c r="I274" s="20">
        <v>4.5</v>
      </c>
      <c r="J274" s="20">
        <v>4.5</v>
      </c>
    </row>
    <row r="275" spans="1:10" ht="32.25" thickBot="1" x14ac:dyDescent="0.3">
      <c r="A275" s="4">
        <v>8</v>
      </c>
      <c r="B275" s="4">
        <v>3</v>
      </c>
      <c r="C275" s="4">
        <v>13</v>
      </c>
      <c r="D275" s="4">
        <v>3057</v>
      </c>
      <c r="E275" s="4" t="s">
        <v>269</v>
      </c>
      <c r="F275" s="4" t="s">
        <v>24</v>
      </c>
      <c r="G275" s="4" t="s">
        <v>7</v>
      </c>
      <c r="H275" s="20">
        <v>0</v>
      </c>
      <c r="I275" s="20">
        <v>0</v>
      </c>
      <c r="J275" s="20">
        <v>0</v>
      </c>
    </row>
    <row r="276" spans="1:10" ht="16.5" thickBot="1" x14ac:dyDescent="0.3">
      <c r="A276" s="4">
        <v>8</v>
      </c>
      <c r="B276" s="4">
        <v>4</v>
      </c>
      <c r="C276" s="4">
        <v>13</v>
      </c>
      <c r="D276" s="4">
        <v>3058</v>
      </c>
      <c r="E276" s="4" t="s">
        <v>270</v>
      </c>
      <c r="F276" s="4" t="s">
        <v>6</v>
      </c>
      <c r="G276" s="4" t="s">
        <v>9</v>
      </c>
      <c r="H276" s="20">
        <v>3</v>
      </c>
      <c r="I276" s="20">
        <v>0</v>
      </c>
      <c r="J276" s="20">
        <v>4.5</v>
      </c>
    </row>
    <row r="277" spans="1:10" ht="16.5" thickBot="1" x14ac:dyDescent="0.3">
      <c r="A277" s="4">
        <v>8</v>
      </c>
      <c r="B277" s="4">
        <v>5</v>
      </c>
      <c r="C277" s="4">
        <v>13</v>
      </c>
      <c r="D277" s="4">
        <v>3059</v>
      </c>
      <c r="E277" s="4" t="s">
        <v>271</v>
      </c>
      <c r="F277" s="4" t="s">
        <v>6</v>
      </c>
      <c r="G277" s="4" t="s">
        <v>9</v>
      </c>
      <c r="H277" s="20">
        <v>10</v>
      </c>
      <c r="I277" s="20">
        <v>0</v>
      </c>
      <c r="J277" s="20">
        <v>2</v>
      </c>
    </row>
    <row r="278" spans="1:10" ht="16.5" thickBot="1" x14ac:dyDescent="0.3">
      <c r="A278" s="4">
        <v>8</v>
      </c>
      <c r="B278" s="4">
        <v>6</v>
      </c>
      <c r="C278" s="4">
        <v>13</v>
      </c>
      <c r="D278" s="4">
        <v>3060</v>
      </c>
      <c r="E278" s="4" t="s">
        <v>272</v>
      </c>
      <c r="F278" s="4" t="s">
        <v>6</v>
      </c>
      <c r="G278" s="4" t="s">
        <v>9</v>
      </c>
      <c r="H278" s="20">
        <v>0</v>
      </c>
      <c r="I278" s="20">
        <v>0</v>
      </c>
      <c r="J278" s="20">
        <v>0</v>
      </c>
    </row>
    <row r="279" spans="1:10" ht="16.5" thickBot="1" x14ac:dyDescent="0.3">
      <c r="A279" s="4">
        <v>8</v>
      </c>
      <c r="B279" s="4">
        <v>7</v>
      </c>
      <c r="C279" s="4">
        <v>14</v>
      </c>
      <c r="D279" s="4">
        <v>3061</v>
      </c>
      <c r="E279" s="4" t="s">
        <v>273</v>
      </c>
      <c r="F279" s="4" t="s">
        <v>6</v>
      </c>
      <c r="G279" s="4" t="s">
        <v>9</v>
      </c>
      <c r="H279" s="20">
        <v>16</v>
      </c>
      <c r="I279" s="20">
        <v>5</v>
      </c>
      <c r="J279" s="20">
        <v>3</v>
      </c>
    </row>
    <row r="280" spans="1:10" ht="32.25" thickBot="1" x14ac:dyDescent="0.3">
      <c r="A280" s="4">
        <v>8</v>
      </c>
      <c r="B280" s="4">
        <v>8</v>
      </c>
      <c r="C280" s="4">
        <v>14</v>
      </c>
      <c r="D280" s="4">
        <v>3062</v>
      </c>
      <c r="E280" s="4" t="s">
        <v>274</v>
      </c>
      <c r="F280" s="4" t="s">
        <v>67</v>
      </c>
      <c r="G280" s="4" t="s">
        <v>7</v>
      </c>
      <c r="H280" s="20">
        <v>15</v>
      </c>
      <c r="I280" s="20">
        <v>5</v>
      </c>
      <c r="J280" s="20">
        <v>4</v>
      </c>
    </row>
    <row r="281" spans="1:10" ht="16.5" thickBot="1" x14ac:dyDescent="0.3">
      <c r="A281" s="4">
        <v>8</v>
      </c>
      <c r="B281" s="4">
        <v>9</v>
      </c>
      <c r="C281" s="4">
        <v>14</v>
      </c>
      <c r="D281" s="4">
        <v>3063</v>
      </c>
      <c r="E281" s="4" t="s">
        <v>275</v>
      </c>
      <c r="F281" s="4" t="s">
        <v>6</v>
      </c>
      <c r="G281" s="4" t="s">
        <v>9</v>
      </c>
      <c r="H281" s="20">
        <v>0</v>
      </c>
      <c r="I281" s="20">
        <v>0</v>
      </c>
      <c r="J281" s="20">
        <v>0</v>
      </c>
    </row>
    <row r="282" spans="1:10" ht="16.5" thickBot="1" x14ac:dyDescent="0.3">
      <c r="A282" s="4">
        <v>8</v>
      </c>
      <c r="B282" s="4">
        <v>10</v>
      </c>
      <c r="C282" s="4">
        <v>14</v>
      </c>
      <c r="D282" s="4">
        <v>3064</v>
      </c>
      <c r="E282" s="4" t="s">
        <v>276</v>
      </c>
      <c r="F282" s="4" t="s">
        <v>6</v>
      </c>
      <c r="G282" s="4" t="s">
        <v>9</v>
      </c>
      <c r="H282" s="20">
        <v>0</v>
      </c>
      <c r="I282" s="20">
        <v>0</v>
      </c>
      <c r="J282" s="20">
        <v>0</v>
      </c>
    </row>
    <row r="283" spans="1:10" ht="16.5" thickBot="1" x14ac:dyDescent="0.3">
      <c r="A283" s="4">
        <v>8</v>
      </c>
      <c r="B283" s="4">
        <v>11</v>
      </c>
      <c r="C283" s="4">
        <v>14</v>
      </c>
      <c r="D283" s="4">
        <v>3065</v>
      </c>
      <c r="E283" s="4" t="s">
        <v>277</v>
      </c>
      <c r="F283" s="4" t="s">
        <v>6</v>
      </c>
      <c r="G283" s="4" t="s">
        <v>9</v>
      </c>
      <c r="H283" s="20">
        <v>11.5</v>
      </c>
      <c r="I283" s="20">
        <v>4</v>
      </c>
      <c r="J283" s="20">
        <v>1</v>
      </c>
    </row>
    <row r="284" spans="1:10" ht="16.5" thickBot="1" x14ac:dyDescent="0.3">
      <c r="A284" s="4">
        <v>8</v>
      </c>
      <c r="B284" s="4">
        <v>12</v>
      </c>
      <c r="C284" s="4">
        <v>14</v>
      </c>
      <c r="D284" s="4">
        <v>3066</v>
      </c>
      <c r="E284" s="4" t="s">
        <v>278</v>
      </c>
      <c r="F284" s="4" t="s">
        <v>6</v>
      </c>
      <c r="G284" s="4" t="s">
        <v>9</v>
      </c>
      <c r="H284" s="20">
        <v>16</v>
      </c>
      <c r="I284" s="20">
        <v>5</v>
      </c>
      <c r="J284" s="20">
        <v>5</v>
      </c>
    </row>
    <row r="285" spans="1:10" ht="16.5" thickBot="1" x14ac:dyDescent="0.3">
      <c r="A285" s="4">
        <v>8</v>
      </c>
      <c r="B285" s="4">
        <v>13</v>
      </c>
      <c r="C285" s="4">
        <v>14</v>
      </c>
      <c r="D285" s="4">
        <v>3067</v>
      </c>
      <c r="E285" s="4" t="s">
        <v>279</v>
      </c>
      <c r="F285" s="4" t="s">
        <v>6</v>
      </c>
      <c r="G285" s="4" t="s">
        <v>9</v>
      </c>
      <c r="H285" s="20">
        <v>5.5</v>
      </c>
      <c r="I285" s="20">
        <v>0</v>
      </c>
      <c r="J285" s="20">
        <v>3</v>
      </c>
    </row>
    <row r="286" spans="1:10" ht="16.5" thickBot="1" x14ac:dyDescent="0.3">
      <c r="A286" s="4">
        <v>8</v>
      </c>
      <c r="B286" s="4">
        <v>14</v>
      </c>
      <c r="C286" s="4">
        <v>14</v>
      </c>
      <c r="D286" s="4">
        <v>3068</v>
      </c>
      <c r="E286" s="4" t="s">
        <v>280</v>
      </c>
      <c r="F286" s="4" t="s">
        <v>6</v>
      </c>
      <c r="G286" s="4" t="s">
        <v>7</v>
      </c>
      <c r="H286" s="20">
        <v>17.5</v>
      </c>
      <c r="I286" s="20">
        <v>4</v>
      </c>
      <c r="J286" s="20">
        <v>4</v>
      </c>
    </row>
    <row r="287" spans="1:10" ht="16.5" thickBot="1" x14ac:dyDescent="0.3">
      <c r="A287" s="4">
        <v>8</v>
      </c>
      <c r="B287" s="4">
        <v>15</v>
      </c>
      <c r="C287" s="4">
        <v>14</v>
      </c>
      <c r="D287" s="4">
        <v>3069</v>
      </c>
      <c r="E287" s="4" t="s">
        <v>281</v>
      </c>
      <c r="F287" s="4" t="s">
        <v>6</v>
      </c>
      <c r="G287" s="4" t="s">
        <v>9</v>
      </c>
      <c r="H287" s="20">
        <v>19.5</v>
      </c>
      <c r="I287" s="20">
        <v>5</v>
      </c>
      <c r="J287" s="20">
        <v>3</v>
      </c>
    </row>
    <row r="288" spans="1:10" ht="16.5" thickBot="1" x14ac:dyDescent="0.3">
      <c r="A288" s="4">
        <v>8</v>
      </c>
      <c r="B288" s="4">
        <v>16</v>
      </c>
      <c r="C288" s="4">
        <v>14</v>
      </c>
      <c r="D288" s="4">
        <v>3070</v>
      </c>
      <c r="E288" s="4" t="s">
        <v>282</v>
      </c>
      <c r="F288" s="4" t="s">
        <v>6</v>
      </c>
      <c r="G288" s="4" t="s">
        <v>9</v>
      </c>
      <c r="H288" s="20">
        <v>14.5</v>
      </c>
      <c r="I288" s="20">
        <v>4</v>
      </c>
      <c r="J288" s="20">
        <v>5</v>
      </c>
    </row>
    <row r="289" spans="1:10" ht="16.5" thickBot="1" x14ac:dyDescent="0.3">
      <c r="A289" s="4">
        <v>8</v>
      </c>
      <c r="B289" s="4">
        <v>17</v>
      </c>
      <c r="C289" s="4">
        <v>14</v>
      </c>
      <c r="D289" s="4">
        <v>3071</v>
      </c>
      <c r="E289" s="4" t="s">
        <v>283</v>
      </c>
      <c r="F289" s="4" t="s">
        <v>6</v>
      </c>
      <c r="G289" s="4" t="s">
        <v>9</v>
      </c>
      <c r="H289" s="20">
        <v>17.5</v>
      </c>
      <c r="I289" s="20">
        <v>5</v>
      </c>
      <c r="J289" s="20">
        <v>5</v>
      </c>
    </row>
    <row r="290" spans="1:10" ht="16.5" thickBot="1" x14ac:dyDescent="0.3">
      <c r="A290" s="4">
        <v>8</v>
      </c>
      <c r="B290" s="4">
        <v>18</v>
      </c>
      <c r="C290" s="4">
        <v>14</v>
      </c>
      <c r="D290" s="4">
        <v>3072</v>
      </c>
      <c r="E290" s="4" t="s">
        <v>284</v>
      </c>
      <c r="F290" s="4" t="s">
        <v>6</v>
      </c>
      <c r="G290" s="4" t="s">
        <v>9</v>
      </c>
      <c r="H290" s="20">
        <v>13.5</v>
      </c>
      <c r="I290" s="20">
        <v>5</v>
      </c>
      <c r="J290" s="20">
        <v>4</v>
      </c>
    </row>
    <row r="291" spans="1:10" ht="16.5" thickBot="1" x14ac:dyDescent="0.3">
      <c r="A291" s="4">
        <v>8</v>
      </c>
      <c r="B291" s="4">
        <v>19</v>
      </c>
      <c r="C291" s="4">
        <v>14</v>
      </c>
      <c r="D291" s="4">
        <v>3073</v>
      </c>
      <c r="E291" s="4" t="s">
        <v>285</v>
      </c>
      <c r="F291" s="4" t="s">
        <v>6</v>
      </c>
      <c r="G291" s="4" t="s">
        <v>9</v>
      </c>
      <c r="H291" s="20">
        <v>17</v>
      </c>
      <c r="I291" s="20">
        <v>5</v>
      </c>
      <c r="J291" s="20">
        <v>5</v>
      </c>
    </row>
    <row r="292" spans="1:10" ht="16.5" thickBot="1" x14ac:dyDescent="0.3">
      <c r="A292" s="4">
        <v>8</v>
      </c>
      <c r="B292" s="4">
        <v>20</v>
      </c>
      <c r="C292" s="4">
        <v>14</v>
      </c>
      <c r="D292" s="4">
        <v>3074</v>
      </c>
      <c r="E292" s="4" t="s">
        <v>286</v>
      </c>
      <c r="F292" s="4" t="s">
        <v>6</v>
      </c>
      <c r="G292" s="4" t="s">
        <v>9</v>
      </c>
      <c r="H292" s="20">
        <v>0</v>
      </c>
      <c r="I292" s="20">
        <v>0</v>
      </c>
      <c r="J292" s="20">
        <v>0</v>
      </c>
    </row>
    <row r="293" spans="1:10" ht="16.5" thickBot="1" x14ac:dyDescent="0.3">
      <c r="A293" s="4">
        <v>8</v>
      </c>
      <c r="B293" s="4">
        <v>21</v>
      </c>
      <c r="C293" s="4">
        <v>14</v>
      </c>
      <c r="D293" s="4">
        <v>3075</v>
      </c>
      <c r="E293" s="4" t="s">
        <v>287</v>
      </c>
      <c r="F293" s="4" t="s">
        <v>6</v>
      </c>
      <c r="G293" s="4" t="s">
        <v>9</v>
      </c>
      <c r="H293" s="20">
        <v>9</v>
      </c>
      <c r="I293" s="20">
        <v>3</v>
      </c>
      <c r="J293" s="20">
        <v>3</v>
      </c>
    </row>
    <row r="294" spans="1:10" ht="16.5" thickBot="1" x14ac:dyDescent="0.3">
      <c r="A294" s="4">
        <v>8</v>
      </c>
      <c r="B294" s="4">
        <v>22</v>
      </c>
      <c r="C294" s="4">
        <v>14</v>
      </c>
      <c r="D294" s="4">
        <v>3076</v>
      </c>
      <c r="E294" s="4" t="s">
        <v>288</v>
      </c>
      <c r="F294" s="4" t="s">
        <v>6</v>
      </c>
      <c r="G294" s="4" t="s">
        <v>9</v>
      </c>
      <c r="H294" s="20">
        <v>5</v>
      </c>
      <c r="I294" s="20">
        <v>4</v>
      </c>
      <c r="J294" s="20">
        <v>4</v>
      </c>
    </row>
    <row r="295" spans="1:10" ht="16.5" thickBot="1" x14ac:dyDescent="0.3">
      <c r="A295" s="4">
        <v>8</v>
      </c>
      <c r="B295" s="4">
        <v>23</v>
      </c>
      <c r="C295" s="4">
        <v>14</v>
      </c>
      <c r="D295" s="4">
        <v>3077</v>
      </c>
      <c r="E295" s="4" t="s">
        <v>289</v>
      </c>
      <c r="F295" s="4" t="s">
        <v>6</v>
      </c>
      <c r="G295" s="4" t="s">
        <v>9</v>
      </c>
      <c r="H295" s="20">
        <v>10</v>
      </c>
      <c r="I295" s="20">
        <v>3</v>
      </c>
      <c r="J295" s="20">
        <v>1</v>
      </c>
    </row>
    <row r="296" spans="1:10" ht="16.5" thickBot="1" x14ac:dyDescent="0.3">
      <c r="A296" s="4">
        <v>8</v>
      </c>
      <c r="B296" s="4">
        <v>24</v>
      </c>
      <c r="C296" s="4">
        <v>14</v>
      </c>
      <c r="D296" s="4">
        <v>3078</v>
      </c>
      <c r="E296" s="4" t="s">
        <v>290</v>
      </c>
      <c r="F296" s="4" t="s">
        <v>6</v>
      </c>
      <c r="G296" s="4" t="s">
        <v>9</v>
      </c>
      <c r="H296" s="20">
        <v>13</v>
      </c>
      <c r="I296" s="20">
        <v>1</v>
      </c>
      <c r="J296" s="20">
        <v>1</v>
      </c>
    </row>
    <row r="297" spans="1:10" ht="16.5" thickBot="1" x14ac:dyDescent="0.3">
      <c r="A297" s="4">
        <v>8</v>
      </c>
      <c r="B297" s="4">
        <v>25</v>
      </c>
      <c r="C297" s="4">
        <v>14</v>
      </c>
      <c r="D297" s="4">
        <v>3079</v>
      </c>
      <c r="E297" s="4" t="s">
        <v>291</v>
      </c>
      <c r="F297" s="4" t="s">
        <v>6</v>
      </c>
      <c r="G297" s="4" t="s">
        <v>9</v>
      </c>
      <c r="H297" s="20">
        <v>6</v>
      </c>
      <c r="I297" s="20">
        <v>0</v>
      </c>
      <c r="J297" s="20">
        <v>1</v>
      </c>
    </row>
    <row r="298" spans="1:10" ht="16.5" thickBot="1" x14ac:dyDescent="0.3">
      <c r="A298" s="4">
        <v>8</v>
      </c>
      <c r="B298" s="4">
        <v>26</v>
      </c>
      <c r="C298" s="4">
        <v>14</v>
      </c>
      <c r="D298" s="4">
        <v>3080</v>
      </c>
      <c r="E298" s="4" t="s">
        <v>292</v>
      </c>
      <c r="F298" s="4" t="s">
        <v>6</v>
      </c>
      <c r="G298" s="4" t="s">
        <v>9</v>
      </c>
      <c r="H298" s="20">
        <v>6.5</v>
      </c>
      <c r="I298" s="20">
        <v>5</v>
      </c>
      <c r="J298" s="20">
        <v>4</v>
      </c>
    </row>
    <row r="299" spans="1:10" ht="16.5" thickBot="1" x14ac:dyDescent="0.3">
      <c r="A299" s="4">
        <v>8</v>
      </c>
      <c r="B299" s="4">
        <v>27</v>
      </c>
      <c r="C299" s="4">
        <v>15</v>
      </c>
      <c r="D299" s="4">
        <v>3081</v>
      </c>
      <c r="E299" s="4" t="s">
        <v>293</v>
      </c>
      <c r="F299" s="4" t="s">
        <v>6</v>
      </c>
      <c r="G299" s="4" t="s">
        <v>9</v>
      </c>
      <c r="H299" s="20">
        <v>14.5</v>
      </c>
      <c r="I299" s="20">
        <v>5</v>
      </c>
      <c r="J299" s="20">
        <v>5</v>
      </c>
    </row>
    <row r="300" spans="1:10" ht="32.25" thickBot="1" x14ac:dyDescent="0.3">
      <c r="A300" s="4">
        <v>8</v>
      </c>
      <c r="B300" s="4">
        <v>28</v>
      </c>
      <c r="C300" s="4">
        <v>15</v>
      </c>
      <c r="D300" s="4">
        <v>3082</v>
      </c>
      <c r="E300" s="4" t="s">
        <v>294</v>
      </c>
      <c r="F300" s="4" t="s">
        <v>24</v>
      </c>
      <c r="G300" s="4" t="s">
        <v>7</v>
      </c>
      <c r="H300" s="20">
        <v>0</v>
      </c>
      <c r="I300" s="20">
        <v>0</v>
      </c>
      <c r="J300" s="20">
        <v>0</v>
      </c>
    </row>
    <row r="301" spans="1:10" ht="16.5" thickBot="1" x14ac:dyDescent="0.3">
      <c r="A301" s="4">
        <v>8</v>
      </c>
      <c r="B301" s="4">
        <v>29</v>
      </c>
      <c r="C301" s="4">
        <v>15</v>
      </c>
      <c r="D301" s="4">
        <v>3083</v>
      </c>
      <c r="E301" s="4" t="s">
        <v>295</v>
      </c>
      <c r="F301" s="4" t="s">
        <v>6</v>
      </c>
      <c r="G301" s="4" t="s">
        <v>9</v>
      </c>
      <c r="H301" s="20">
        <v>20</v>
      </c>
      <c r="I301" s="20">
        <v>5</v>
      </c>
      <c r="J301" s="20">
        <v>4</v>
      </c>
    </row>
    <row r="302" spans="1:10" ht="16.5" thickBot="1" x14ac:dyDescent="0.3">
      <c r="A302" s="4">
        <v>8</v>
      </c>
      <c r="B302" s="4">
        <v>30</v>
      </c>
      <c r="C302" s="4">
        <v>15</v>
      </c>
      <c r="D302" s="4">
        <v>3084</v>
      </c>
      <c r="E302" s="4" t="s">
        <v>296</v>
      </c>
      <c r="F302" s="4" t="s">
        <v>6</v>
      </c>
      <c r="G302" s="4" t="s">
        <v>9</v>
      </c>
      <c r="H302" s="20">
        <v>0</v>
      </c>
      <c r="I302" s="20">
        <v>0</v>
      </c>
      <c r="J302" s="20">
        <v>0</v>
      </c>
    </row>
    <row r="303" spans="1:10" ht="16.5" thickBot="1" x14ac:dyDescent="0.3">
      <c r="A303" s="4">
        <v>8</v>
      </c>
      <c r="B303" s="4">
        <v>31</v>
      </c>
      <c r="C303" s="4">
        <v>15</v>
      </c>
      <c r="D303" s="4">
        <v>3085</v>
      </c>
      <c r="E303" s="4" t="s">
        <v>297</v>
      </c>
      <c r="F303" s="4" t="s">
        <v>6</v>
      </c>
      <c r="G303" s="4" t="s">
        <v>9</v>
      </c>
      <c r="H303" s="20">
        <v>0</v>
      </c>
      <c r="I303" s="20">
        <v>0</v>
      </c>
      <c r="J303" s="20">
        <v>0</v>
      </c>
    </row>
    <row r="304" spans="1:10" ht="16.5" thickBot="1" x14ac:dyDescent="0.3">
      <c r="A304" s="4">
        <v>8</v>
      </c>
      <c r="B304" s="4">
        <v>32</v>
      </c>
      <c r="C304" s="4">
        <v>15</v>
      </c>
      <c r="D304" s="4">
        <v>3086</v>
      </c>
      <c r="E304" s="4" t="s">
        <v>298</v>
      </c>
      <c r="F304" s="4" t="s">
        <v>6</v>
      </c>
      <c r="G304" s="4" t="s">
        <v>9</v>
      </c>
      <c r="H304" s="20">
        <v>15</v>
      </c>
      <c r="I304" s="20">
        <v>4</v>
      </c>
      <c r="J304" s="20">
        <v>4</v>
      </c>
    </row>
    <row r="305" spans="1:10" ht="16.5" thickBot="1" x14ac:dyDescent="0.3">
      <c r="A305" s="4">
        <v>8</v>
      </c>
      <c r="B305" s="4">
        <v>33</v>
      </c>
      <c r="C305" s="4">
        <v>15</v>
      </c>
      <c r="D305" s="4">
        <v>3087</v>
      </c>
      <c r="E305" s="4" t="s">
        <v>299</v>
      </c>
      <c r="F305" s="4" t="s">
        <v>6</v>
      </c>
      <c r="G305" s="4" t="s">
        <v>9</v>
      </c>
      <c r="H305" s="20">
        <v>14</v>
      </c>
      <c r="I305" s="20">
        <v>0</v>
      </c>
      <c r="J305" s="20">
        <v>4</v>
      </c>
    </row>
    <row r="306" spans="1:10" ht="16.5" thickBot="1" x14ac:dyDescent="0.3">
      <c r="A306" s="4">
        <v>8</v>
      </c>
      <c r="B306" s="4">
        <v>34</v>
      </c>
      <c r="C306" s="4">
        <v>15</v>
      </c>
      <c r="D306" s="4">
        <v>3088</v>
      </c>
      <c r="E306" s="4" t="s">
        <v>300</v>
      </c>
      <c r="F306" s="4" t="s">
        <v>6</v>
      </c>
      <c r="G306" s="4" t="s">
        <v>9</v>
      </c>
      <c r="H306" s="20">
        <v>12</v>
      </c>
      <c r="I306" s="20">
        <v>4</v>
      </c>
      <c r="J306" s="20">
        <v>4</v>
      </c>
    </row>
    <row r="307" spans="1:10" ht="32.25" thickBot="1" x14ac:dyDescent="0.3">
      <c r="A307" s="4">
        <v>8</v>
      </c>
      <c r="B307" s="4">
        <v>35</v>
      </c>
      <c r="C307" s="4">
        <v>15</v>
      </c>
      <c r="D307" s="4">
        <v>3089</v>
      </c>
      <c r="E307" s="4" t="s">
        <v>301</v>
      </c>
      <c r="F307" s="4" t="s">
        <v>24</v>
      </c>
      <c r="G307" s="4" t="s">
        <v>7</v>
      </c>
      <c r="H307" s="20">
        <v>0</v>
      </c>
      <c r="I307" s="20">
        <v>0</v>
      </c>
      <c r="J307" s="20">
        <v>0</v>
      </c>
    </row>
    <row r="308" spans="1:10" ht="16.5" thickBot="1" x14ac:dyDescent="0.3">
      <c r="A308" s="4">
        <v>8</v>
      </c>
      <c r="B308" s="4">
        <v>36</v>
      </c>
      <c r="C308" s="4">
        <v>15</v>
      </c>
      <c r="D308" s="4">
        <v>3090</v>
      </c>
      <c r="E308" s="4" t="s">
        <v>302</v>
      </c>
      <c r="F308" s="4" t="s">
        <v>6</v>
      </c>
      <c r="G308" s="4" t="s">
        <v>9</v>
      </c>
      <c r="H308" s="20">
        <v>6</v>
      </c>
      <c r="I308" s="20">
        <v>0</v>
      </c>
      <c r="J308" s="20">
        <v>0</v>
      </c>
    </row>
    <row r="309" spans="1:10" ht="16.5" thickBot="1" x14ac:dyDescent="0.3">
      <c r="A309" s="4">
        <v>8</v>
      </c>
      <c r="B309" s="4">
        <v>37</v>
      </c>
      <c r="C309" s="4">
        <v>15</v>
      </c>
      <c r="D309" s="4">
        <v>3091</v>
      </c>
      <c r="E309" s="4" t="s">
        <v>303</v>
      </c>
      <c r="F309" s="4" t="s">
        <v>6</v>
      </c>
      <c r="G309" s="4" t="s">
        <v>9</v>
      </c>
      <c r="H309" s="20">
        <v>0</v>
      </c>
      <c r="I309" s="20">
        <v>0</v>
      </c>
      <c r="J309" s="20">
        <v>3</v>
      </c>
    </row>
    <row r="310" spans="1:10" ht="16.5" thickBot="1" x14ac:dyDescent="0.3">
      <c r="A310" s="4">
        <v>9</v>
      </c>
      <c r="B310" s="4">
        <v>1</v>
      </c>
      <c r="C310" s="4">
        <v>15</v>
      </c>
      <c r="D310" s="4">
        <v>3092</v>
      </c>
      <c r="E310" s="4" t="s">
        <v>304</v>
      </c>
      <c r="F310" s="4" t="s">
        <v>6</v>
      </c>
      <c r="G310" s="4" t="s">
        <v>9</v>
      </c>
      <c r="H310" s="20">
        <v>9</v>
      </c>
      <c r="I310" s="20">
        <v>0</v>
      </c>
      <c r="J310" s="20">
        <v>0</v>
      </c>
    </row>
    <row r="311" spans="1:10" ht="16.5" thickBot="1" x14ac:dyDescent="0.3">
      <c r="A311" s="4">
        <v>9</v>
      </c>
      <c r="B311" s="4">
        <v>2</v>
      </c>
      <c r="C311" s="4">
        <v>15</v>
      </c>
      <c r="D311" s="4">
        <v>3093</v>
      </c>
      <c r="E311" s="4" t="s">
        <v>305</v>
      </c>
      <c r="F311" s="4" t="s">
        <v>6</v>
      </c>
      <c r="G311" s="4" t="s">
        <v>9</v>
      </c>
      <c r="H311" s="20">
        <v>16.5</v>
      </c>
      <c r="I311" s="20">
        <v>5</v>
      </c>
      <c r="J311" s="20">
        <v>5</v>
      </c>
    </row>
    <row r="312" spans="1:10" ht="16.5" thickBot="1" x14ac:dyDescent="0.3">
      <c r="A312" s="4">
        <v>9</v>
      </c>
      <c r="B312" s="4">
        <v>3</v>
      </c>
      <c r="C312" s="4">
        <v>15</v>
      </c>
      <c r="D312" s="4">
        <v>3094</v>
      </c>
      <c r="E312" s="4" t="s">
        <v>306</v>
      </c>
      <c r="F312" s="4" t="s">
        <v>6</v>
      </c>
      <c r="G312" s="4" t="s">
        <v>9</v>
      </c>
      <c r="H312" s="20">
        <v>16.5</v>
      </c>
      <c r="I312" s="20">
        <v>4</v>
      </c>
      <c r="J312" s="20">
        <v>3</v>
      </c>
    </row>
    <row r="313" spans="1:10" ht="16.5" thickBot="1" x14ac:dyDescent="0.3">
      <c r="A313" s="4">
        <v>9</v>
      </c>
      <c r="B313" s="4">
        <v>4</v>
      </c>
      <c r="C313" s="4">
        <v>15</v>
      </c>
      <c r="D313" s="4">
        <v>3095</v>
      </c>
      <c r="E313" s="4" t="s">
        <v>307</v>
      </c>
      <c r="F313" s="4" t="s">
        <v>6</v>
      </c>
      <c r="G313" s="4" t="s">
        <v>9</v>
      </c>
      <c r="H313" s="20">
        <v>1.5</v>
      </c>
      <c r="I313" s="20">
        <v>1</v>
      </c>
      <c r="J313" s="20">
        <v>2</v>
      </c>
    </row>
    <row r="314" spans="1:10" ht="16.5" thickBot="1" x14ac:dyDescent="0.3">
      <c r="A314" s="4">
        <v>9</v>
      </c>
      <c r="B314" s="4">
        <v>5</v>
      </c>
      <c r="C314" s="4">
        <v>15</v>
      </c>
      <c r="D314" s="4">
        <v>3096</v>
      </c>
      <c r="E314" s="4" t="s">
        <v>308</v>
      </c>
      <c r="F314" s="4" t="s">
        <v>6</v>
      </c>
      <c r="G314" s="4" t="s">
        <v>9</v>
      </c>
      <c r="H314" s="20">
        <v>9</v>
      </c>
      <c r="I314" s="20">
        <v>3</v>
      </c>
      <c r="J314" s="20">
        <v>5</v>
      </c>
    </row>
    <row r="315" spans="1:10" ht="16.5" thickBot="1" x14ac:dyDescent="0.3">
      <c r="A315" s="4">
        <v>9</v>
      </c>
      <c r="B315" s="4">
        <v>6</v>
      </c>
      <c r="C315" s="4">
        <v>15</v>
      </c>
      <c r="D315" s="4">
        <v>3097</v>
      </c>
      <c r="E315" s="4" t="s">
        <v>309</v>
      </c>
      <c r="F315" s="4" t="s">
        <v>6</v>
      </c>
      <c r="G315" s="4" t="s">
        <v>7</v>
      </c>
      <c r="H315" s="20">
        <v>5.5</v>
      </c>
      <c r="I315" s="20">
        <v>5</v>
      </c>
      <c r="J315" s="20">
        <v>5</v>
      </c>
    </row>
    <row r="316" spans="1:10" ht="32.25" thickBot="1" x14ac:dyDescent="0.3">
      <c r="A316" s="4">
        <v>9</v>
      </c>
      <c r="B316" s="4">
        <v>7</v>
      </c>
      <c r="C316" s="4">
        <v>15</v>
      </c>
      <c r="D316" s="4">
        <v>3098</v>
      </c>
      <c r="E316" s="4" t="s">
        <v>310</v>
      </c>
      <c r="F316" s="4" t="s">
        <v>24</v>
      </c>
      <c r="G316" s="4" t="s">
        <v>7</v>
      </c>
      <c r="H316" s="20">
        <v>0</v>
      </c>
      <c r="I316" s="20">
        <v>0</v>
      </c>
      <c r="J316" s="20">
        <v>0</v>
      </c>
    </row>
    <row r="317" spans="1:10" ht="32.25" thickBot="1" x14ac:dyDescent="0.3">
      <c r="A317" s="4">
        <v>9</v>
      </c>
      <c r="B317" s="4">
        <v>8</v>
      </c>
      <c r="C317" s="4">
        <v>15</v>
      </c>
      <c r="D317" s="4">
        <v>3099</v>
      </c>
      <c r="E317" s="4" t="s">
        <v>311</v>
      </c>
      <c r="F317" s="4" t="s">
        <v>24</v>
      </c>
      <c r="G317" s="4" t="s">
        <v>7</v>
      </c>
      <c r="H317" s="20">
        <v>0</v>
      </c>
      <c r="I317" s="20">
        <v>0</v>
      </c>
      <c r="J317" s="20">
        <v>0</v>
      </c>
    </row>
    <row r="318" spans="1:10" ht="16.5" thickBot="1" x14ac:dyDescent="0.3">
      <c r="A318" s="4">
        <v>9</v>
      </c>
      <c r="B318" s="4">
        <v>9</v>
      </c>
      <c r="C318" s="4">
        <v>15</v>
      </c>
      <c r="D318" s="4">
        <v>3100</v>
      </c>
      <c r="E318" s="4" t="s">
        <v>312</v>
      </c>
      <c r="F318" s="4" t="s">
        <v>6</v>
      </c>
      <c r="G318" s="4" t="s">
        <v>9</v>
      </c>
      <c r="H318" s="20">
        <v>6</v>
      </c>
      <c r="I318" s="20">
        <v>1</v>
      </c>
      <c r="J318" s="20">
        <v>4</v>
      </c>
    </row>
    <row r="319" spans="1:10" ht="16.5" thickBot="1" x14ac:dyDescent="0.3">
      <c r="A319" s="4">
        <v>9</v>
      </c>
      <c r="B319" s="4">
        <v>10</v>
      </c>
      <c r="C319" s="4">
        <v>16</v>
      </c>
      <c r="D319" s="4">
        <v>3101</v>
      </c>
      <c r="E319" s="4" t="s">
        <v>313</v>
      </c>
      <c r="F319" s="4" t="s">
        <v>6</v>
      </c>
      <c r="G319" s="4" t="s">
        <v>9</v>
      </c>
      <c r="H319" s="20">
        <v>14</v>
      </c>
      <c r="I319" s="20">
        <v>3</v>
      </c>
      <c r="J319" s="20">
        <v>5</v>
      </c>
    </row>
    <row r="320" spans="1:10" ht="16.5" thickBot="1" x14ac:dyDescent="0.3">
      <c r="A320" s="4">
        <v>9</v>
      </c>
      <c r="B320" s="4">
        <v>11</v>
      </c>
      <c r="C320" s="4">
        <v>16</v>
      </c>
      <c r="D320" s="4">
        <v>3102</v>
      </c>
      <c r="E320" s="4" t="s">
        <v>314</v>
      </c>
      <c r="F320" s="4" t="s">
        <v>6</v>
      </c>
      <c r="G320" s="4" t="s">
        <v>9</v>
      </c>
      <c r="H320" s="20">
        <v>14</v>
      </c>
      <c r="I320" s="20">
        <v>3</v>
      </c>
      <c r="J320" s="20">
        <v>5</v>
      </c>
    </row>
    <row r="321" spans="1:12" ht="16.5" thickBot="1" x14ac:dyDescent="0.3">
      <c r="A321" s="4">
        <v>9</v>
      </c>
      <c r="B321" s="4">
        <v>12</v>
      </c>
      <c r="C321" s="4">
        <v>16</v>
      </c>
      <c r="D321" s="4">
        <v>3103</v>
      </c>
      <c r="E321" s="4" t="s">
        <v>315</v>
      </c>
      <c r="F321" s="4" t="s">
        <v>6</v>
      </c>
      <c r="G321" s="4" t="s">
        <v>9</v>
      </c>
      <c r="H321" s="20">
        <v>8</v>
      </c>
      <c r="I321" s="20">
        <v>2</v>
      </c>
      <c r="J321" s="20">
        <v>5</v>
      </c>
    </row>
    <row r="322" spans="1:12" ht="16.5" thickBot="1" x14ac:dyDescent="0.3">
      <c r="A322" s="4">
        <v>9</v>
      </c>
      <c r="B322" s="4">
        <v>13</v>
      </c>
      <c r="C322" s="4">
        <v>16</v>
      </c>
      <c r="D322" s="4">
        <v>3104</v>
      </c>
      <c r="E322" s="4" t="s">
        <v>316</v>
      </c>
      <c r="F322" s="4" t="s">
        <v>6</v>
      </c>
      <c r="G322" s="4" t="s">
        <v>9</v>
      </c>
      <c r="H322" s="20">
        <v>15</v>
      </c>
      <c r="I322" s="20">
        <v>4</v>
      </c>
      <c r="J322" s="20">
        <v>5</v>
      </c>
    </row>
    <row r="323" spans="1:12" ht="32.25" thickBot="1" x14ac:dyDescent="0.3">
      <c r="A323" s="4">
        <v>9</v>
      </c>
      <c r="B323" s="4">
        <v>14</v>
      </c>
      <c r="C323" s="4">
        <v>16</v>
      </c>
      <c r="D323" s="4">
        <v>3105</v>
      </c>
      <c r="E323" s="4" t="s">
        <v>317</v>
      </c>
      <c r="F323" s="4" t="s">
        <v>67</v>
      </c>
      <c r="G323" s="4" t="s">
        <v>7</v>
      </c>
      <c r="H323" s="20">
        <v>17</v>
      </c>
      <c r="I323" s="20">
        <v>0</v>
      </c>
      <c r="J323" s="20">
        <v>0</v>
      </c>
    </row>
    <row r="324" spans="1:12" ht="16.5" thickBot="1" x14ac:dyDescent="0.3">
      <c r="A324" s="4">
        <v>9</v>
      </c>
      <c r="B324" s="4">
        <v>15</v>
      </c>
      <c r="C324" s="4">
        <v>16</v>
      </c>
      <c r="D324" s="4">
        <v>3106</v>
      </c>
      <c r="E324" s="4" t="s">
        <v>318</v>
      </c>
      <c r="F324" s="4" t="s">
        <v>6</v>
      </c>
      <c r="G324" s="4" t="s">
        <v>9</v>
      </c>
      <c r="H324" s="20">
        <v>6</v>
      </c>
      <c r="I324" s="20">
        <v>1</v>
      </c>
      <c r="J324" s="20">
        <v>5</v>
      </c>
    </row>
    <row r="325" spans="1:12" ht="16.5" thickBot="1" x14ac:dyDescent="0.3">
      <c r="A325" s="4">
        <v>9</v>
      </c>
      <c r="B325" s="4">
        <v>16</v>
      </c>
      <c r="C325" s="4">
        <v>16</v>
      </c>
      <c r="D325" s="4">
        <v>3107</v>
      </c>
      <c r="E325" s="4" t="s">
        <v>319</v>
      </c>
      <c r="F325" s="4" t="s">
        <v>6</v>
      </c>
      <c r="G325" s="4" t="s">
        <v>9</v>
      </c>
      <c r="H325" s="20">
        <v>5</v>
      </c>
      <c r="I325" s="20">
        <v>1</v>
      </c>
      <c r="J325" s="20">
        <v>5</v>
      </c>
    </row>
    <row r="326" spans="1:12" ht="16.5" thickBot="1" x14ac:dyDescent="0.3">
      <c r="A326" s="4">
        <v>9</v>
      </c>
      <c r="B326" s="4">
        <v>17</v>
      </c>
      <c r="C326" s="4">
        <v>16</v>
      </c>
      <c r="D326" s="4">
        <v>3108</v>
      </c>
      <c r="E326" s="4" t="s">
        <v>320</v>
      </c>
      <c r="F326" s="4" t="s">
        <v>6</v>
      </c>
      <c r="G326" s="4" t="s">
        <v>9</v>
      </c>
      <c r="H326" s="20">
        <v>5</v>
      </c>
      <c r="I326" s="20">
        <v>1</v>
      </c>
      <c r="J326" s="20">
        <v>5</v>
      </c>
    </row>
    <row r="327" spans="1:12" ht="16.5" thickBot="1" x14ac:dyDescent="0.3">
      <c r="A327" s="4">
        <v>9</v>
      </c>
      <c r="B327" s="4">
        <v>18</v>
      </c>
      <c r="C327" s="4">
        <v>16</v>
      </c>
      <c r="D327" s="4">
        <v>3109</v>
      </c>
      <c r="E327" s="4" t="s">
        <v>321</v>
      </c>
      <c r="F327" s="4" t="s">
        <v>6</v>
      </c>
      <c r="G327" s="4" t="s">
        <v>9</v>
      </c>
      <c r="H327" s="20">
        <v>13</v>
      </c>
      <c r="I327" s="20">
        <v>2</v>
      </c>
      <c r="J327" s="20">
        <v>5</v>
      </c>
    </row>
    <row r="328" spans="1:12" ht="16.5" thickBot="1" x14ac:dyDescent="0.3">
      <c r="A328" s="4">
        <v>9</v>
      </c>
      <c r="B328" s="4">
        <v>19</v>
      </c>
      <c r="C328" s="4">
        <v>16</v>
      </c>
      <c r="D328" s="4">
        <v>3110</v>
      </c>
      <c r="E328" s="4" t="s">
        <v>322</v>
      </c>
      <c r="F328" s="4" t="s">
        <v>6</v>
      </c>
      <c r="G328" s="4" t="s">
        <v>9</v>
      </c>
      <c r="H328" s="20">
        <v>15</v>
      </c>
      <c r="I328" s="20">
        <v>3</v>
      </c>
      <c r="J328" s="20">
        <v>5</v>
      </c>
    </row>
    <row r="329" spans="1:12" ht="16.5" thickBot="1" x14ac:dyDescent="0.3">
      <c r="A329" s="4">
        <v>9</v>
      </c>
      <c r="B329" s="4">
        <v>20</v>
      </c>
      <c r="C329" s="4">
        <v>16</v>
      </c>
      <c r="D329" s="4">
        <v>3111</v>
      </c>
      <c r="E329" s="4" t="s">
        <v>323</v>
      </c>
      <c r="F329" s="4" t="s">
        <v>6</v>
      </c>
      <c r="G329" s="4" t="s">
        <v>9</v>
      </c>
      <c r="H329" s="20">
        <v>8</v>
      </c>
      <c r="I329" s="20">
        <v>2</v>
      </c>
      <c r="J329" s="20">
        <v>5</v>
      </c>
    </row>
    <row r="330" spans="1:12" ht="32.25" thickBot="1" x14ac:dyDescent="0.3">
      <c r="A330" s="4">
        <v>9</v>
      </c>
      <c r="B330" s="4">
        <v>21</v>
      </c>
      <c r="C330" s="4">
        <v>16</v>
      </c>
      <c r="D330" s="4">
        <v>3112</v>
      </c>
      <c r="E330" s="4" t="s">
        <v>324</v>
      </c>
      <c r="F330" s="4" t="s">
        <v>24</v>
      </c>
      <c r="G330" s="4" t="s">
        <v>25</v>
      </c>
      <c r="H330" s="20">
        <v>5</v>
      </c>
      <c r="I330" s="20">
        <v>1</v>
      </c>
      <c r="J330" s="20">
        <v>4</v>
      </c>
    </row>
    <row r="331" spans="1:12" ht="16.5" thickBot="1" x14ac:dyDescent="0.3">
      <c r="A331" s="4">
        <v>9</v>
      </c>
      <c r="B331" s="4">
        <v>22</v>
      </c>
      <c r="C331" s="4">
        <v>16</v>
      </c>
      <c r="D331" s="4">
        <v>3113</v>
      </c>
      <c r="E331" s="4" t="s">
        <v>325</v>
      </c>
      <c r="F331" s="4" t="s">
        <v>6</v>
      </c>
      <c r="G331" s="4" t="s">
        <v>9</v>
      </c>
      <c r="H331" s="20">
        <v>5</v>
      </c>
      <c r="I331" s="20">
        <v>1</v>
      </c>
      <c r="J331" s="20">
        <v>5</v>
      </c>
    </row>
    <row r="332" spans="1:12" ht="16.5" thickBot="1" x14ac:dyDescent="0.3">
      <c r="A332" s="4">
        <v>9</v>
      </c>
      <c r="B332" s="4">
        <v>23</v>
      </c>
      <c r="C332" s="4">
        <v>16</v>
      </c>
      <c r="D332" s="4">
        <v>3114</v>
      </c>
      <c r="E332" s="4" t="s">
        <v>326</v>
      </c>
      <c r="F332" s="4" t="s">
        <v>6</v>
      </c>
      <c r="G332" s="4" t="s">
        <v>9</v>
      </c>
      <c r="H332" s="20">
        <v>19</v>
      </c>
      <c r="I332" s="20">
        <v>3</v>
      </c>
      <c r="J332" s="20">
        <v>5</v>
      </c>
    </row>
    <row r="333" spans="1:12" ht="16.5" thickBot="1" x14ac:dyDescent="0.3">
      <c r="A333" s="4">
        <v>9</v>
      </c>
      <c r="B333" s="4">
        <v>24</v>
      </c>
      <c r="C333" s="4">
        <v>16</v>
      </c>
      <c r="D333" s="4">
        <v>3115</v>
      </c>
      <c r="E333" s="4" t="s">
        <v>327</v>
      </c>
      <c r="F333" s="4" t="s">
        <v>6</v>
      </c>
      <c r="G333" s="4" t="s">
        <v>9</v>
      </c>
      <c r="H333" s="20">
        <v>15</v>
      </c>
      <c r="I333" s="20">
        <v>1</v>
      </c>
      <c r="J333" s="20">
        <v>5</v>
      </c>
      <c r="L333" s="19" t="s">
        <v>477</v>
      </c>
    </row>
    <row r="334" spans="1:12" ht="16.5" thickBot="1" x14ac:dyDescent="0.3">
      <c r="A334" s="4">
        <v>9</v>
      </c>
      <c r="B334" s="4">
        <v>25</v>
      </c>
      <c r="C334" s="4">
        <v>16</v>
      </c>
      <c r="D334" s="4">
        <v>3116</v>
      </c>
      <c r="E334" s="4" t="s">
        <v>328</v>
      </c>
      <c r="F334" s="4" t="s">
        <v>6</v>
      </c>
      <c r="G334" s="4" t="s">
        <v>9</v>
      </c>
      <c r="H334" s="20">
        <v>15</v>
      </c>
      <c r="I334" s="20">
        <v>3</v>
      </c>
      <c r="J334" s="20">
        <v>5</v>
      </c>
    </row>
    <row r="335" spans="1:12" ht="16.5" thickBot="1" x14ac:dyDescent="0.3">
      <c r="A335" s="4">
        <v>9</v>
      </c>
      <c r="B335" s="4">
        <v>26</v>
      </c>
      <c r="C335" s="4">
        <v>16</v>
      </c>
      <c r="D335" s="4">
        <v>3117</v>
      </c>
      <c r="E335" s="4" t="s">
        <v>329</v>
      </c>
      <c r="F335" s="4" t="s">
        <v>6</v>
      </c>
      <c r="G335" s="4" t="s">
        <v>9</v>
      </c>
      <c r="H335" s="20">
        <v>6</v>
      </c>
      <c r="I335" s="20">
        <v>1</v>
      </c>
      <c r="J335" s="20">
        <v>5</v>
      </c>
    </row>
    <row r="336" spans="1:12" ht="16.5" thickBot="1" x14ac:dyDescent="0.3">
      <c r="A336" s="4">
        <v>9</v>
      </c>
      <c r="B336" s="4">
        <v>27</v>
      </c>
      <c r="C336" s="4">
        <v>16</v>
      </c>
      <c r="D336" s="4">
        <v>3118</v>
      </c>
      <c r="E336" s="4" t="s">
        <v>330</v>
      </c>
      <c r="F336" s="4" t="s">
        <v>6</v>
      </c>
      <c r="G336" s="4" t="s">
        <v>9</v>
      </c>
      <c r="H336" s="20">
        <v>0</v>
      </c>
      <c r="I336" s="20">
        <v>1</v>
      </c>
      <c r="J336" s="20">
        <v>2</v>
      </c>
    </row>
    <row r="337" spans="1:12" ht="16.5" thickBot="1" x14ac:dyDescent="0.3">
      <c r="A337" s="4">
        <v>9</v>
      </c>
      <c r="B337" s="4">
        <v>28</v>
      </c>
      <c r="C337" s="4">
        <v>16</v>
      </c>
      <c r="D337" s="4">
        <v>3119</v>
      </c>
      <c r="E337" s="4" t="s">
        <v>331</v>
      </c>
      <c r="F337" s="4" t="s">
        <v>6</v>
      </c>
      <c r="G337" s="4" t="s">
        <v>9</v>
      </c>
      <c r="H337" s="20">
        <v>3</v>
      </c>
      <c r="I337" s="20">
        <v>1</v>
      </c>
      <c r="J337" s="20">
        <v>5</v>
      </c>
    </row>
    <row r="338" spans="1:12" ht="16.5" thickBot="1" x14ac:dyDescent="0.3">
      <c r="A338" s="4">
        <v>9</v>
      </c>
      <c r="B338" s="4">
        <v>29</v>
      </c>
      <c r="C338" s="4">
        <v>16</v>
      </c>
      <c r="D338" s="4">
        <v>3120</v>
      </c>
      <c r="E338" s="4" t="s">
        <v>332</v>
      </c>
      <c r="F338" s="4" t="s">
        <v>6</v>
      </c>
      <c r="G338" s="4" t="s">
        <v>9</v>
      </c>
      <c r="H338" s="20">
        <v>9</v>
      </c>
      <c r="I338" s="20">
        <v>2</v>
      </c>
      <c r="J338" s="20">
        <v>5</v>
      </c>
    </row>
    <row r="339" spans="1:12" ht="16.5" thickBot="1" x14ac:dyDescent="0.3">
      <c r="A339" s="4">
        <v>9</v>
      </c>
      <c r="B339" s="4">
        <v>30</v>
      </c>
      <c r="C339" s="4">
        <v>17</v>
      </c>
      <c r="D339" s="4">
        <v>3121</v>
      </c>
      <c r="E339" s="4" t="s">
        <v>333</v>
      </c>
      <c r="F339" s="4" t="s">
        <v>6</v>
      </c>
      <c r="G339" s="4" t="s">
        <v>9</v>
      </c>
      <c r="H339" s="20">
        <v>9</v>
      </c>
      <c r="I339" s="20">
        <v>1</v>
      </c>
      <c r="J339" s="20">
        <v>0</v>
      </c>
    </row>
    <row r="340" spans="1:12" ht="16.5" thickBot="1" x14ac:dyDescent="0.3">
      <c r="A340" s="4">
        <v>9</v>
      </c>
      <c r="B340" s="4">
        <v>31</v>
      </c>
      <c r="C340" s="4">
        <v>17</v>
      </c>
      <c r="D340" s="4">
        <v>3122</v>
      </c>
      <c r="E340" s="4" t="s">
        <v>334</v>
      </c>
      <c r="F340" s="4" t="s">
        <v>6</v>
      </c>
      <c r="G340" s="4" t="s">
        <v>9</v>
      </c>
      <c r="H340" s="20">
        <v>9</v>
      </c>
      <c r="I340" s="20">
        <v>2</v>
      </c>
      <c r="J340" s="20">
        <v>5</v>
      </c>
    </row>
    <row r="341" spans="1:12" ht="16.5" thickBot="1" x14ac:dyDescent="0.3">
      <c r="A341" s="4">
        <v>9</v>
      </c>
      <c r="B341" s="4">
        <v>32</v>
      </c>
      <c r="C341" s="4">
        <v>17</v>
      </c>
      <c r="D341" s="4">
        <v>3123</v>
      </c>
      <c r="E341" s="4" t="s">
        <v>335</v>
      </c>
      <c r="F341" s="4" t="s">
        <v>6</v>
      </c>
      <c r="G341" s="4" t="s">
        <v>9</v>
      </c>
      <c r="H341" s="20">
        <v>6</v>
      </c>
      <c r="I341" s="20">
        <v>1</v>
      </c>
      <c r="J341" s="20">
        <v>5</v>
      </c>
    </row>
    <row r="342" spans="1:12" ht="16.5" thickBot="1" x14ac:dyDescent="0.3">
      <c r="A342" s="4">
        <v>9</v>
      </c>
      <c r="B342" s="4">
        <v>33</v>
      </c>
      <c r="C342" s="4">
        <v>17</v>
      </c>
      <c r="D342" s="4">
        <v>3124</v>
      </c>
      <c r="E342" s="4" t="s">
        <v>336</v>
      </c>
      <c r="F342" s="4" t="s">
        <v>6</v>
      </c>
      <c r="G342" s="4" t="s">
        <v>9</v>
      </c>
      <c r="H342" s="20">
        <v>13</v>
      </c>
      <c r="I342" s="20">
        <v>2</v>
      </c>
      <c r="J342" s="20">
        <v>5</v>
      </c>
    </row>
    <row r="343" spans="1:12" ht="16.5" thickBot="1" x14ac:dyDescent="0.3">
      <c r="A343" s="4">
        <v>9</v>
      </c>
      <c r="B343" s="4">
        <v>34</v>
      </c>
      <c r="C343" s="4">
        <v>17</v>
      </c>
      <c r="D343" s="4">
        <v>3125</v>
      </c>
      <c r="E343" s="4" t="s">
        <v>337</v>
      </c>
      <c r="F343" s="4" t="s">
        <v>6</v>
      </c>
      <c r="G343" s="4" t="s">
        <v>7</v>
      </c>
      <c r="H343" s="20">
        <v>8</v>
      </c>
      <c r="I343" s="20">
        <v>3</v>
      </c>
      <c r="J343" s="20">
        <v>3</v>
      </c>
    </row>
    <row r="344" spans="1:12" ht="32.25" thickBot="1" x14ac:dyDescent="0.3">
      <c r="A344" s="4">
        <v>9</v>
      </c>
      <c r="B344" s="4">
        <v>143</v>
      </c>
      <c r="C344" s="4">
        <v>22</v>
      </c>
      <c r="D344" s="4">
        <v>3234</v>
      </c>
      <c r="E344" s="4" t="s">
        <v>446</v>
      </c>
      <c r="F344" s="4" t="s">
        <v>67</v>
      </c>
      <c r="G344" s="4" t="s">
        <v>7</v>
      </c>
      <c r="H344" s="20">
        <v>12</v>
      </c>
      <c r="I344" s="20">
        <v>0</v>
      </c>
      <c r="J344" s="20">
        <v>0</v>
      </c>
    </row>
    <row r="345" spans="1:12" ht="32.25" thickBot="1" x14ac:dyDescent="0.3">
      <c r="A345" s="4">
        <v>9</v>
      </c>
      <c r="B345" s="4">
        <v>144</v>
      </c>
      <c r="C345" s="4">
        <v>22</v>
      </c>
      <c r="D345" s="4">
        <v>3235</v>
      </c>
      <c r="E345" s="4" t="s">
        <v>447</v>
      </c>
      <c r="F345" s="4" t="s">
        <v>67</v>
      </c>
      <c r="G345" s="4" t="s">
        <v>9</v>
      </c>
      <c r="H345" s="20">
        <v>10</v>
      </c>
      <c r="I345" s="20">
        <v>2</v>
      </c>
      <c r="J345" s="20">
        <v>5</v>
      </c>
    </row>
    <row r="346" spans="1:12" ht="32.25" thickBot="1" x14ac:dyDescent="0.3">
      <c r="A346" s="4">
        <v>10</v>
      </c>
      <c r="B346" s="4">
        <v>1</v>
      </c>
      <c r="C346" s="4">
        <v>17</v>
      </c>
      <c r="D346" s="4">
        <v>3126</v>
      </c>
      <c r="E346" s="4" t="s">
        <v>338</v>
      </c>
      <c r="F346" s="4" t="s">
        <v>24</v>
      </c>
      <c r="G346" s="4" t="s">
        <v>7</v>
      </c>
      <c r="H346" s="20">
        <v>0</v>
      </c>
      <c r="I346" s="20">
        <v>0</v>
      </c>
      <c r="J346" s="20">
        <v>0</v>
      </c>
    </row>
    <row r="347" spans="1:12" ht="32.25" thickBot="1" x14ac:dyDescent="0.3">
      <c r="A347" s="4">
        <v>10</v>
      </c>
      <c r="B347" s="4">
        <v>2</v>
      </c>
      <c r="C347" s="4">
        <v>17</v>
      </c>
      <c r="D347" s="4">
        <v>3127</v>
      </c>
      <c r="E347" s="4" t="s">
        <v>339</v>
      </c>
      <c r="F347" s="4" t="s">
        <v>24</v>
      </c>
      <c r="G347" s="4" t="s">
        <v>25</v>
      </c>
      <c r="H347" s="20">
        <v>0</v>
      </c>
      <c r="I347" s="20">
        <v>0</v>
      </c>
      <c r="J347" s="20">
        <v>0</v>
      </c>
    </row>
    <row r="348" spans="1:12" ht="16.5" thickBot="1" x14ac:dyDescent="0.3">
      <c r="A348" s="4">
        <v>10</v>
      </c>
      <c r="B348" s="4">
        <v>3</v>
      </c>
      <c r="C348" s="4">
        <v>17</v>
      </c>
      <c r="D348" s="4">
        <v>3128</v>
      </c>
      <c r="E348" s="4" t="s">
        <v>340</v>
      </c>
      <c r="F348" s="4" t="s">
        <v>6</v>
      </c>
      <c r="G348" s="4" t="s">
        <v>9</v>
      </c>
      <c r="H348" s="20">
        <v>17.25</v>
      </c>
      <c r="I348" s="20">
        <v>1</v>
      </c>
      <c r="J348" s="20">
        <v>1</v>
      </c>
      <c r="L348" s="19" t="s">
        <v>477</v>
      </c>
    </row>
    <row r="349" spans="1:12" ht="16.5" thickBot="1" x14ac:dyDescent="0.3">
      <c r="A349" s="4">
        <v>10</v>
      </c>
      <c r="B349" s="4">
        <v>4</v>
      </c>
      <c r="C349" s="4">
        <v>17</v>
      </c>
      <c r="D349" s="4">
        <v>3129</v>
      </c>
      <c r="E349" s="4" t="s">
        <v>341</v>
      </c>
      <c r="F349" s="4" t="s">
        <v>6</v>
      </c>
      <c r="G349" s="4" t="s">
        <v>9</v>
      </c>
      <c r="H349" s="20">
        <v>15</v>
      </c>
      <c r="I349" s="20">
        <v>5</v>
      </c>
      <c r="J349" s="20">
        <v>5</v>
      </c>
    </row>
    <row r="350" spans="1:12" ht="16.5" thickBot="1" x14ac:dyDescent="0.3">
      <c r="A350" s="4">
        <v>10</v>
      </c>
      <c r="B350" s="4">
        <v>5</v>
      </c>
      <c r="C350" s="4">
        <v>17</v>
      </c>
      <c r="D350" s="4">
        <v>3130</v>
      </c>
      <c r="E350" s="4" t="s">
        <v>342</v>
      </c>
      <c r="F350" s="4" t="s">
        <v>6</v>
      </c>
      <c r="G350" s="4" t="s">
        <v>9</v>
      </c>
      <c r="H350" s="20">
        <v>7</v>
      </c>
      <c r="I350" s="20">
        <v>5</v>
      </c>
      <c r="J350" s="20">
        <v>5</v>
      </c>
    </row>
    <row r="351" spans="1:12" ht="32.25" thickBot="1" x14ac:dyDescent="0.3">
      <c r="A351" s="4">
        <v>10</v>
      </c>
      <c r="B351" s="4">
        <v>6</v>
      </c>
      <c r="C351" s="4">
        <v>17</v>
      </c>
      <c r="D351" s="4">
        <v>3131</v>
      </c>
      <c r="E351" s="4" t="s">
        <v>343</v>
      </c>
      <c r="F351" s="4" t="s">
        <v>24</v>
      </c>
      <c r="G351" s="4" t="s">
        <v>7</v>
      </c>
      <c r="H351" s="20">
        <v>0</v>
      </c>
      <c r="I351" s="20">
        <v>0</v>
      </c>
      <c r="J351" s="20">
        <v>0</v>
      </c>
    </row>
    <row r="352" spans="1:12" ht="16.5" thickBot="1" x14ac:dyDescent="0.3">
      <c r="A352" s="4">
        <v>10</v>
      </c>
      <c r="B352" s="4">
        <v>7</v>
      </c>
      <c r="C352" s="4">
        <v>17</v>
      </c>
      <c r="D352" s="4">
        <v>3132</v>
      </c>
      <c r="E352" s="4" t="s">
        <v>344</v>
      </c>
      <c r="F352" s="4" t="s">
        <v>6</v>
      </c>
      <c r="G352" s="4" t="s">
        <v>9</v>
      </c>
      <c r="H352" s="20">
        <v>14</v>
      </c>
      <c r="I352" s="20">
        <v>5</v>
      </c>
      <c r="J352" s="20">
        <v>4</v>
      </c>
    </row>
    <row r="353" spans="1:10" ht="16.5" thickBot="1" x14ac:dyDescent="0.3">
      <c r="A353" s="4">
        <v>10</v>
      </c>
      <c r="B353" s="4">
        <v>8</v>
      </c>
      <c r="C353" s="4">
        <v>17</v>
      </c>
      <c r="D353" s="4">
        <v>3133</v>
      </c>
      <c r="E353" s="4" t="s">
        <v>345</v>
      </c>
      <c r="F353" s="4" t="s">
        <v>6</v>
      </c>
      <c r="G353" s="4" t="s">
        <v>7</v>
      </c>
      <c r="H353" s="20">
        <v>6</v>
      </c>
      <c r="I353" s="20">
        <v>4</v>
      </c>
      <c r="J353" s="20">
        <v>5</v>
      </c>
    </row>
    <row r="354" spans="1:10" ht="16.5" thickBot="1" x14ac:dyDescent="0.3">
      <c r="A354" s="4">
        <v>10</v>
      </c>
      <c r="B354" s="4">
        <v>9</v>
      </c>
      <c r="C354" s="4">
        <v>17</v>
      </c>
      <c r="D354" s="4">
        <v>3134</v>
      </c>
      <c r="E354" s="4" t="s">
        <v>346</v>
      </c>
      <c r="F354" s="4" t="s">
        <v>6</v>
      </c>
      <c r="G354" s="4" t="s">
        <v>9</v>
      </c>
      <c r="H354" s="20">
        <v>10</v>
      </c>
      <c r="I354" s="20">
        <v>5</v>
      </c>
      <c r="J354" s="20">
        <v>5</v>
      </c>
    </row>
    <row r="355" spans="1:10" ht="16.5" thickBot="1" x14ac:dyDescent="0.3">
      <c r="A355" s="4">
        <v>10</v>
      </c>
      <c r="B355" s="4">
        <v>10</v>
      </c>
      <c r="C355" s="4">
        <v>17</v>
      </c>
      <c r="D355" s="4">
        <v>3135</v>
      </c>
      <c r="E355" s="4" t="s">
        <v>347</v>
      </c>
      <c r="F355" s="4" t="s">
        <v>6</v>
      </c>
      <c r="G355" s="4" t="s">
        <v>9</v>
      </c>
      <c r="H355" s="20">
        <v>8</v>
      </c>
      <c r="I355" s="20">
        <v>5</v>
      </c>
      <c r="J355" s="20">
        <v>5</v>
      </c>
    </row>
    <row r="356" spans="1:10" ht="16.5" thickBot="1" x14ac:dyDescent="0.3">
      <c r="A356" s="4">
        <v>10</v>
      </c>
      <c r="B356" s="4">
        <v>11</v>
      </c>
      <c r="C356" s="4">
        <v>17</v>
      </c>
      <c r="D356" s="4">
        <v>3136</v>
      </c>
      <c r="E356" s="4" t="s">
        <v>348</v>
      </c>
      <c r="F356" s="4" t="s">
        <v>6</v>
      </c>
      <c r="G356" s="4" t="s">
        <v>9</v>
      </c>
      <c r="H356" s="20">
        <v>9</v>
      </c>
      <c r="I356" s="20">
        <v>5</v>
      </c>
      <c r="J356" s="20">
        <v>5</v>
      </c>
    </row>
    <row r="357" spans="1:10" ht="16.5" thickBot="1" x14ac:dyDescent="0.3">
      <c r="A357" s="4">
        <v>10</v>
      </c>
      <c r="B357" s="4">
        <v>12</v>
      </c>
      <c r="C357" s="4">
        <v>17</v>
      </c>
      <c r="D357" s="4">
        <v>3137</v>
      </c>
      <c r="E357" s="4" t="s">
        <v>349</v>
      </c>
      <c r="F357" s="4" t="s">
        <v>6</v>
      </c>
      <c r="G357" s="4" t="s">
        <v>7</v>
      </c>
      <c r="H357" s="20">
        <v>6</v>
      </c>
      <c r="I357" s="20">
        <v>5</v>
      </c>
      <c r="J357" s="20">
        <v>4</v>
      </c>
    </row>
    <row r="358" spans="1:10" ht="16.5" thickBot="1" x14ac:dyDescent="0.3">
      <c r="A358" s="4">
        <v>10</v>
      </c>
      <c r="B358" s="4">
        <v>13</v>
      </c>
      <c r="C358" s="4">
        <v>17</v>
      </c>
      <c r="D358" s="4">
        <v>3138</v>
      </c>
      <c r="E358" s="4" t="s">
        <v>350</v>
      </c>
      <c r="F358" s="4" t="s">
        <v>6</v>
      </c>
      <c r="G358" s="4" t="s">
        <v>9</v>
      </c>
      <c r="H358" s="20">
        <v>17</v>
      </c>
      <c r="I358" s="20">
        <v>5</v>
      </c>
      <c r="J358" s="20">
        <v>5</v>
      </c>
    </row>
    <row r="359" spans="1:10" ht="16.5" thickBot="1" x14ac:dyDescent="0.3">
      <c r="A359" s="4">
        <v>10</v>
      </c>
      <c r="B359" s="4">
        <v>14</v>
      </c>
      <c r="C359" s="4">
        <v>17</v>
      </c>
      <c r="D359" s="4">
        <v>3139</v>
      </c>
      <c r="E359" s="4" t="s">
        <v>351</v>
      </c>
      <c r="F359" s="4" t="s">
        <v>6</v>
      </c>
      <c r="G359" s="4" t="s">
        <v>9</v>
      </c>
      <c r="H359" s="20">
        <v>8</v>
      </c>
      <c r="I359" s="20">
        <v>5</v>
      </c>
      <c r="J359" s="20">
        <v>5</v>
      </c>
    </row>
    <row r="360" spans="1:10" ht="32.25" thickBot="1" x14ac:dyDescent="0.3">
      <c r="A360" s="4">
        <v>10</v>
      </c>
      <c r="B360" s="4">
        <v>15</v>
      </c>
      <c r="C360" s="4">
        <v>17</v>
      </c>
      <c r="D360" s="4">
        <v>3140</v>
      </c>
      <c r="E360" s="4" t="s">
        <v>352</v>
      </c>
      <c r="F360" s="4" t="s">
        <v>24</v>
      </c>
      <c r="G360" s="4" t="s">
        <v>7</v>
      </c>
      <c r="H360" s="20">
        <v>0</v>
      </c>
      <c r="I360" s="20">
        <v>0</v>
      </c>
      <c r="J360" s="20">
        <v>0</v>
      </c>
    </row>
    <row r="361" spans="1:10" ht="16.5" thickBot="1" x14ac:dyDescent="0.3">
      <c r="A361" s="4">
        <v>10</v>
      </c>
      <c r="B361" s="4">
        <v>16</v>
      </c>
      <c r="C361" s="4">
        <v>18</v>
      </c>
      <c r="D361" s="4">
        <v>3141</v>
      </c>
      <c r="E361" s="4" t="s">
        <v>353</v>
      </c>
      <c r="F361" s="4" t="s">
        <v>6</v>
      </c>
      <c r="G361" s="4" t="s">
        <v>9</v>
      </c>
      <c r="H361" s="20">
        <v>7</v>
      </c>
      <c r="I361" s="20">
        <v>5</v>
      </c>
      <c r="J361" s="20">
        <v>5</v>
      </c>
    </row>
    <row r="362" spans="1:10" ht="16.5" thickBot="1" x14ac:dyDescent="0.3">
      <c r="A362" s="4">
        <v>10</v>
      </c>
      <c r="B362" s="4">
        <v>17</v>
      </c>
      <c r="C362" s="4">
        <v>18</v>
      </c>
      <c r="D362" s="4">
        <v>3142</v>
      </c>
      <c r="E362" s="4" t="s">
        <v>354</v>
      </c>
      <c r="F362" s="4" t="s">
        <v>6</v>
      </c>
      <c r="G362" s="4" t="s">
        <v>9</v>
      </c>
      <c r="H362" s="20">
        <v>10</v>
      </c>
      <c r="I362" s="20">
        <v>5</v>
      </c>
      <c r="J362" s="20">
        <v>5</v>
      </c>
    </row>
    <row r="363" spans="1:10" ht="16.5" thickBot="1" x14ac:dyDescent="0.3">
      <c r="A363" s="4">
        <v>10</v>
      </c>
      <c r="B363" s="4">
        <v>18</v>
      </c>
      <c r="C363" s="4">
        <v>18</v>
      </c>
      <c r="D363" s="4">
        <v>3143</v>
      </c>
      <c r="E363" s="4" t="s">
        <v>355</v>
      </c>
      <c r="F363" s="4" t="s">
        <v>6</v>
      </c>
      <c r="G363" s="4" t="s">
        <v>9</v>
      </c>
      <c r="H363" s="20">
        <v>8</v>
      </c>
      <c r="I363" s="20">
        <v>5</v>
      </c>
      <c r="J363" s="20">
        <v>5</v>
      </c>
    </row>
    <row r="364" spans="1:10" ht="16.5" thickBot="1" x14ac:dyDescent="0.3">
      <c r="A364" s="4">
        <v>10</v>
      </c>
      <c r="B364" s="4">
        <v>19</v>
      </c>
      <c r="C364" s="4">
        <v>18</v>
      </c>
      <c r="D364" s="4">
        <v>3144</v>
      </c>
      <c r="E364" s="4" t="s">
        <v>356</v>
      </c>
      <c r="F364" s="4" t="s">
        <v>6</v>
      </c>
      <c r="G364" s="4" t="s">
        <v>9</v>
      </c>
      <c r="H364" s="20">
        <v>6</v>
      </c>
      <c r="I364" s="20">
        <v>5</v>
      </c>
      <c r="J364" s="20">
        <v>5</v>
      </c>
    </row>
    <row r="365" spans="1:10" ht="16.5" thickBot="1" x14ac:dyDescent="0.3">
      <c r="A365" s="4">
        <v>10</v>
      </c>
      <c r="B365" s="4">
        <v>20</v>
      </c>
      <c r="C365" s="4">
        <v>18</v>
      </c>
      <c r="D365" s="4">
        <v>3145</v>
      </c>
      <c r="E365" s="4" t="s">
        <v>357</v>
      </c>
      <c r="F365" s="4" t="s">
        <v>6</v>
      </c>
      <c r="G365" s="4" t="s">
        <v>9</v>
      </c>
      <c r="H365" s="20">
        <v>7</v>
      </c>
      <c r="I365" s="20">
        <v>4</v>
      </c>
      <c r="J365" s="20">
        <v>5</v>
      </c>
    </row>
    <row r="366" spans="1:10" ht="16.5" thickBot="1" x14ac:dyDescent="0.3">
      <c r="A366" s="4">
        <v>10</v>
      </c>
      <c r="B366" s="4">
        <v>21</v>
      </c>
      <c r="C366" s="4">
        <v>18</v>
      </c>
      <c r="D366" s="4">
        <v>3146</v>
      </c>
      <c r="E366" s="4" t="s">
        <v>358</v>
      </c>
      <c r="F366" s="4" t="s">
        <v>6</v>
      </c>
      <c r="G366" s="4" t="s">
        <v>9</v>
      </c>
      <c r="H366" s="20">
        <v>5</v>
      </c>
      <c r="I366" s="20">
        <v>4</v>
      </c>
      <c r="J366" s="20">
        <v>4</v>
      </c>
    </row>
    <row r="367" spans="1:10" ht="16.5" thickBot="1" x14ac:dyDescent="0.3">
      <c r="A367" s="4">
        <v>10</v>
      </c>
      <c r="B367" s="4">
        <v>22</v>
      </c>
      <c r="C367" s="4">
        <v>18</v>
      </c>
      <c r="D367" s="4">
        <v>3147</v>
      </c>
      <c r="E367" s="4" t="s">
        <v>359</v>
      </c>
      <c r="F367" s="4" t="s">
        <v>6</v>
      </c>
      <c r="G367" s="4" t="s">
        <v>9</v>
      </c>
      <c r="H367" s="20">
        <v>5</v>
      </c>
      <c r="I367" s="20">
        <v>5</v>
      </c>
      <c r="J367" s="20">
        <v>5</v>
      </c>
    </row>
    <row r="368" spans="1:10" ht="16.5" thickBot="1" x14ac:dyDescent="0.3">
      <c r="A368" s="4">
        <v>10</v>
      </c>
      <c r="B368" s="4">
        <v>23</v>
      </c>
      <c r="C368" s="4">
        <v>18</v>
      </c>
      <c r="D368" s="4">
        <v>3148</v>
      </c>
      <c r="E368" s="4" t="s">
        <v>360</v>
      </c>
      <c r="F368" s="4" t="s">
        <v>6</v>
      </c>
      <c r="G368" s="4" t="s">
        <v>9</v>
      </c>
      <c r="H368" s="20">
        <v>0</v>
      </c>
      <c r="I368" s="20">
        <v>3</v>
      </c>
      <c r="J368" s="20">
        <v>3</v>
      </c>
    </row>
    <row r="369" spans="1:12" ht="16.5" thickBot="1" x14ac:dyDescent="0.3">
      <c r="A369" s="4">
        <v>10</v>
      </c>
      <c r="B369" s="4">
        <v>24</v>
      </c>
      <c r="C369" s="4">
        <v>18</v>
      </c>
      <c r="D369" s="4">
        <v>3149</v>
      </c>
      <c r="E369" s="4" t="s">
        <v>361</v>
      </c>
      <c r="F369" s="4" t="s">
        <v>6</v>
      </c>
      <c r="G369" s="4" t="s">
        <v>9</v>
      </c>
      <c r="H369" s="20">
        <v>11.25</v>
      </c>
      <c r="I369" s="20">
        <v>5</v>
      </c>
      <c r="J369" s="20">
        <v>5</v>
      </c>
      <c r="L369" s="19" t="s">
        <v>477</v>
      </c>
    </row>
    <row r="370" spans="1:12" ht="32.25" thickBot="1" x14ac:dyDescent="0.3">
      <c r="A370" s="4">
        <v>10</v>
      </c>
      <c r="B370" s="4">
        <v>25</v>
      </c>
      <c r="C370" s="4">
        <v>18</v>
      </c>
      <c r="D370" s="4">
        <v>3150</v>
      </c>
      <c r="E370" s="4" t="s">
        <v>362</v>
      </c>
      <c r="F370" s="4" t="s">
        <v>24</v>
      </c>
      <c r="G370" s="4" t="s">
        <v>7</v>
      </c>
      <c r="H370" s="20">
        <v>0</v>
      </c>
      <c r="I370" s="20">
        <v>0</v>
      </c>
      <c r="J370" s="20">
        <v>0</v>
      </c>
    </row>
    <row r="371" spans="1:12" ht="16.5" thickBot="1" x14ac:dyDescent="0.3">
      <c r="A371" s="4">
        <v>10</v>
      </c>
      <c r="B371" s="4">
        <v>26</v>
      </c>
      <c r="C371" s="4">
        <v>18</v>
      </c>
      <c r="D371" s="4">
        <v>3151</v>
      </c>
      <c r="E371" s="4" t="s">
        <v>363</v>
      </c>
      <c r="F371" s="4" t="s">
        <v>6</v>
      </c>
      <c r="G371" s="4" t="s">
        <v>9</v>
      </c>
      <c r="H371" s="20">
        <v>8</v>
      </c>
      <c r="I371" s="20">
        <v>5</v>
      </c>
      <c r="J371" s="20">
        <v>5</v>
      </c>
    </row>
    <row r="372" spans="1:12" ht="16.5" thickBot="1" x14ac:dyDescent="0.3">
      <c r="A372" s="4">
        <v>10</v>
      </c>
      <c r="B372" s="4">
        <v>27</v>
      </c>
      <c r="C372" s="4">
        <v>18</v>
      </c>
      <c r="D372" s="4">
        <v>3152</v>
      </c>
      <c r="E372" s="4" t="s">
        <v>364</v>
      </c>
      <c r="F372" s="4" t="s">
        <v>6</v>
      </c>
      <c r="G372" s="4" t="s">
        <v>9</v>
      </c>
      <c r="H372" s="20">
        <v>27</v>
      </c>
      <c r="I372" s="20">
        <v>5</v>
      </c>
      <c r="J372" s="20">
        <v>5</v>
      </c>
      <c r="L372" s="19" t="s">
        <v>478</v>
      </c>
    </row>
    <row r="373" spans="1:12" ht="32.25" thickBot="1" x14ac:dyDescent="0.3">
      <c r="A373" s="4">
        <v>10</v>
      </c>
      <c r="B373" s="4">
        <v>28</v>
      </c>
      <c r="C373" s="4">
        <v>18</v>
      </c>
      <c r="D373" s="4">
        <v>3153</v>
      </c>
      <c r="E373" s="4" t="s">
        <v>365</v>
      </c>
      <c r="F373" s="4" t="s">
        <v>24</v>
      </c>
      <c r="G373" s="4" t="s">
        <v>9</v>
      </c>
      <c r="H373" s="20">
        <v>11</v>
      </c>
      <c r="I373" s="20">
        <v>0</v>
      </c>
      <c r="J373" s="20">
        <v>0</v>
      </c>
    </row>
    <row r="374" spans="1:12" ht="16.5" thickBot="1" x14ac:dyDescent="0.3">
      <c r="A374" s="4">
        <v>10</v>
      </c>
      <c r="B374" s="4">
        <v>29</v>
      </c>
      <c r="C374" s="4">
        <v>18</v>
      </c>
      <c r="D374" s="4">
        <v>3154</v>
      </c>
      <c r="E374" s="4" t="s">
        <v>366</v>
      </c>
      <c r="F374" s="4" t="s">
        <v>6</v>
      </c>
      <c r="G374" s="4" t="s">
        <v>9</v>
      </c>
      <c r="H374" s="20">
        <v>0</v>
      </c>
      <c r="I374" s="20">
        <v>0</v>
      </c>
      <c r="J374" s="20">
        <v>0</v>
      </c>
    </row>
    <row r="375" spans="1:12" ht="16.5" thickBot="1" x14ac:dyDescent="0.3">
      <c r="A375" s="4">
        <v>10</v>
      </c>
      <c r="B375" s="4">
        <v>30</v>
      </c>
      <c r="C375" s="4">
        <v>18</v>
      </c>
      <c r="D375" s="4">
        <v>3155</v>
      </c>
      <c r="E375" s="4" t="s">
        <v>367</v>
      </c>
      <c r="F375" s="4" t="s">
        <v>6</v>
      </c>
      <c r="G375" s="4" t="s">
        <v>9</v>
      </c>
      <c r="H375" s="20">
        <v>10</v>
      </c>
      <c r="I375" s="20">
        <v>5</v>
      </c>
      <c r="J375" s="20">
        <v>5</v>
      </c>
    </row>
    <row r="376" spans="1:12" ht="16.5" thickBot="1" x14ac:dyDescent="0.3">
      <c r="A376" s="4">
        <v>10</v>
      </c>
      <c r="B376" s="4">
        <v>31</v>
      </c>
      <c r="C376" s="4">
        <v>18</v>
      </c>
      <c r="D376" s="4">
        <v>3156</v>
      </c>
      <c r="E376" s="4" t="s">
        <v>368</v>
      </c>
      <c r="F376" s="4" t="s">
        <v>6</v>
      </c>
      <c r="G376" s="4" t="s">
        <v>9</v>
      </c>
      <c r="H376" s="20">
        <v>6</v>
      </c>
      <c r="I376" s="20">
        <v>5</v>
      </c>
      <c r="J376" s="20">
        <v>5</v>
      </c>
    </row>
    <row r="377" spans="1:12" ht="32.25" thickBot="1" x14ac:dyDescent="0.3">
      <c r="A377" s="4">
        <v>10</v>
      </c>
      <c r="B377" s="4">
        <v>32</v>
      </c>
      <c r="C377" s="4">
        <v>18</v>
      </c>
      <c r="D377" s="4">
        <v>3157</v>
      </c>
      <c r="E377" s="4" t="s">
        <v>369</v>
      </c>
      <c r="F377" s="4" t="s">
        <v>24</v>
      </c>
      <c r="G377" s="4" t="s">
        <v>9</v>
      </c>
      <c r="H377" s="20">
        <v>16</v>
      </c>
      <c r="I377" s="20">
        <v>0</v>
      </c>
      <c r="J377" s="20">
        <v>0</v>
      </c>
    </row>
    <row r="378" spans="1:12" ht="16.5" thickBot="1" x14ac:dyDescent="0.3">
      <c r="A378" s="4">
        <v>10</v>
      </c>
      <c r="B378" s="4">
        <v>33</v>
      </c>
      <c r="C378" s="4">
        <v>18</v>
      </c>
      <c r="D378" s="4">
        <v>3158</v>
      </c>
      <c r="E378" s="4" t="s">
        <v>370</v>
      </c>
      <c r="F378" s="4" t="s">
        <v>6</v>
      </c>
      <c r="G378" s="4" t="s">
        <v>9</v>
      </c>
      <c r="H378" s="20">
        <v>10</v>
      </c>
      <c r="I378" s="20">
        <v>4</v>
      </c>
      <c r="J378" s="20">
        <v>5</v>
      </c>
    </row>
    <row r="379" spans="1:12" ht="16.5" thickBot="1" x14ac:dyDescent="0.3">
      <c r="A379" s="4">
        <v>10</v>
      </c>
      <c r="B379" s="4">
        <v>34</v>
      </c>
      <c r="C379" s="4">
        <v>18</v>
      </c>
      <c r="D379" s="4">
        <v>3159</v>
      </c>
      <c r="E379" s="4" t="s">
        <v>371</v>
      </c>
      <c r="F379" s="4" t="s">
        <v>6</v>
      </c>
      <c r="G379" s="4" t="s">
        <v>9</v>
      </c>
      <c r="H379" s="20">
        <v>10</v>
      </c>
      <c r="I379" s="20">
        <v>5</v>
      </c>
      <c r="J379" s="20">
        <v>5</v>
      </c>
    </row>
    <row r="380" spans="1:12" ht="16.5" thickBot="1" x14ac:dyDescent="0.3">
      <c r="A380" s="4">
        <v>10</v>
      </c>
      <c r="B380" s="4">
        <v>35</v>
      </c>
      <c r="C380" s="4">
        <v>18</v>
      </c>
      <c r="D380" s="4">
        <v>3160</v>
      </c>
      <c r="E380" s="4" t="s">
        <v>372</v>
      </c>
      <c r="F380" s="4" t="s">
        <v>6</v>
      </c>
      <c r="G380" s="4" t="s">
        <v>9</v>
      </c>
      <c r="H380" s="20">
        <v>19</v>
      </c>
      <c r="I380" s="20">
        <v>5</v>
      </c>
      <c r="J380" s="20">
        <v>5</v>
      </c>
    </row>
    <row r="381" spans="1:12" ht="16.5" thickBot="1" x14ac:dyDescent="0.3">
      <c r="A381" s="4">
        <v>10</v>
      </c>
      <c r="B381" s="4">
        <v>36</v>
      </c>
      <c r="C381" s="4">
        <v>19</v>
      </c>
      <c r="D381" s="4">
        <v>3161</v>
      </c>
      <c r="E381" s="4" t="s">
        <v>373</v>
      </c>
      <c r="F381" s="4" t="s">
        <v>6</v>
      </c>
      <c r="G381" s="4" t="s">
        <v>9</v>
      </c>
      <c r="H381" s="20">
        <v>0</v>
      </c>
      <c r="I381" s="20">
        <v>0</v>
      </c>
      <c r="J381" s="20">
        <v>0</v>
      </c>
    </row>
    <row r="382" spans="1:12" ht="16.5" thickBot="1" x14ac:dyDescent="0.3">
      <c r="A382" s="4">
        <v>11</v>
      </c>
      <c r="B382" s="4">
        <v>1</v>
      </c>
      <c r="C382" s="4">
        <v>19</v>
      </c>
      <c r="D382" s="4">
        <v>3162</v>
      </c>
      <c r="E382" s="4" t="s">
        <v>374</v>
      </c>
      <c r="F382" s="4" t="s">
        <v>6</v>
      </c>
      <c r="G382" s="4" t="s">
        <v>9</v>
      </c>
      <c r="H382" s="20">
        <v>7</v>
      </c>
      <c r="I382" s="20">
        <v>5</v>
      </c>
      <c r="J382" s="20">
        <v>4</v>
      </c>
    </row>
    <row r="383" spans="1:12" ht="16.5" thickBot="1" x14ac:dyDescent="0.3">
      <c r="A383" s="4">
        <v>11</v>
      </c>
      <c r="B383" s="4">
        <v>2</v>
      </c>
      <c r="C383" s="4">
        <v>19</v>
      </c>
      <c r="D383" s="4">
        <v>3163</v>
      </c>
      <c r="E383" s="4" t="s">
        <v>375</v>
      </c>
      <c r="F383" s="4" t="s">
        <v>6</v>
      </c>
      <c r="G383" s="4" t="s">
        <v>9</v>
      </c>
      <c r="H383" s="20">
        <v>13</v>
      </c>
      <c r="I383" s="20">
        <v>5</v>
      </c>
      <c r="J383" s="20">
        <v>5</v>
      </c>
    </row>
    <row r="384" spans="1:12" ht="16.5" thickBot="1" x14ac:dyDescent="0.3">
      <c r="A384" s="4">
        <v>11</v>
      </c>
      <c r="B384" s="4">
        <v>3</v>
      </c>
      <c r="C384" s="4">
        <v>19</v>
      </c>
      <c r="D384" s="4">
        <v>3164</v>
      </c>
      <c r="E384" s="4" t="s">
        <v>376</v>
      </c>
      <c r="F384" s="4" t="s">
        <v>6</v>
      </c>
      <c r="G384" s="4" t="s">
        <v>9</v>
      </c>
      <c r="H384" s="20">
        <v>17</v>
      </c>
      <c r="I384" s="20">
        <v>5</v>
      </c>
      <c r="J384" s="20">
        <v>5</v>
      </c>
    </row>
    <row r="385" spans="1:12" ht="16.5" thickBot="1" x14ac:dyDescent="0.3">
      <c r="A385" s="4">
        <v>11</v>
      </c>
      <c r="B385" s="4">
        <v>4</v>
      </c>
      <c r="C385" s="4">
        <v>19</v>
      </c>
      <c r="D385" s="4">
        <v>3165</v>
      </c>
      <c r="E385" s="4" t="s">
        <v>377</v>
      </c>
      <c r="F385" s="4" t="s">
        <v>6</v>
      </c>
      <c r="G385" s="4" t="s">
        <v>9</v>
      </c>
      <c r="H385" s="20">
        <v>12</v>
      </c>
      <c r="I385" s="20">
        <v>5</v>
      </c>
      <c r="J385" s="20">
        <v>4</v>
      </c>
    </row>
    <row r="386" spans="1:12" ht="32.25" thickBot="1" x14ac:dyDescent="0.3">
      <c r="A386" s="4">
        <v>11</v>
      </c>
      <c r="B386" s="4">
        <v>5</v>
      </c>
      <c r="C386" s="4">
        <v>19</v>
      </c>
      <c r="D386" s="4">
        <v>3166</v>
      </c>
      <c r="E386" s="4" t="s">
        <v>378</v>
      </c>
      <c r="F386" s="4" t="s">
        <v>24</v>
      </c>
      <c r="G386" s="4" t="s">
        <v>25</v>
      </c>
      <c r="H386" s="20">
        <v>8</v>
      </c>
      <c r="I386" s="20">
        <v>4</v>
      </c>
      <c r="J386" s="20">
        <v>4</v>
      </c>
    </row>
    <row r="387" spans="1:12" ht="16.5" thickBot="1" x14ac:dyDescent="0.3">
      <c r="A387" s="4">
        <v>11</v>
      </c>
      <c r="B387" s="4">
        <v>6</v>
      </c>
      <c r="C387" s="4">
        <v>19</v>
      </c>
      <c r="D387" s="4">
        <v>3167</v>
      </c>
      <c r="E387" s="4" t="s">
        <v>379</v>
      </c>
      <c r="F387" s="4" t="s">
        <v>6</v>
      </c>
      <c r="G387" s="4" t="s">
        <v>9</v>
      </c>
      <c r="H387" s="20">
        <v>13</v>
      </c>
      <c r="I387" s="20">
        <v>5</v>
      </c>
      <c r="J387" s="20">
        <v>5</v>
      </c>
    </row>
    <row r="388" spans="1:12" ht="16.5" thickBot="1" x14ac:dyDescent="0.3">
      <c r="A388" s="4">
        <v>11</v>
      </c>
      <c r="B388" s="4">
        <v>7</v>
      </c>
      <c r="C388" s="4">
        <v>19</v>
      </c>
      <c r="D388" s="4">
        <v>3168</v>
      </c>
      <c r="E388" s="4" t="s">
        <v>380</v>
      </c>
      <c r="F388" s="4" t="s">
        <v>6</v>
      </c>
      <c r="G388" s="4" t="s">
        <v>9</v>
      </c>
      <c r="H388" s="20">
        <v>15.75</v>
      </c>
      <c r="I388" s="20">
        <v>4</v>
      </c>
      <c r="J388" s="20">
        <v>5</v>
      </c>
      <c r="L388" s="19" t="s">
        <v>477</v>
      </c>
    </row>
    <row r="389" spans="1:12" ht="16.5" thickBot="1" x14ac:dyDescent="0.3">
      <c r="A389" s="4">
        <v>11</v>
      </c>
      <c r="B389" s="4">
        <v>8</v>
      </c>
      <c r="C389" s="4">
        <v>19</v>
      </c>
      <c r="D389" s="4">
        <v>3169</v>
      </c>
      <c r="E389" s="4" t="s">
        <v>381</v>
      </c>
      <c r="F389" s="4" t="s">
        <v>6</v>
      </c>
      <c r="G389" s="4" t="s">
        <v>9</v>
      </c>
      <c r="H389" s="20">
        <v>8</v>
      </c>
      <c r="I389" s="20">
        <v>5</v>
      </c>
      <c r="J389" s="20">
        <v>5</v>
      </c>
    </row>
    <row r="390" spans="1:12" ht="32.25" thickBot="1" x14ac:dyDescent="0.3">
      <c r="A390" s="4">
        <v>11</v>
      </c>
      <c r="B390" s="4">
        <v>9</v>
      </c>
      <c r="C390" s="4">
        <v>19</v>
      </c>
      <c r="D390" s="4">
        <v>3170</v>
      </c>
      <c r="E390" s="4" t="s">
        <v>382</v>
      </c>
      <c r="F390" s="4" t="s">
        <v>67</v>
      </c>
      <c r="G390" s="4" t="s">
        <v>7</v>
      </c>
      <c r="H390" s="20">
        <v>0</v>
      </c>
      <c r="I390" s="20">
        <v>0</v>
      </c>
      <c r="J390" s="20">
        <v>0</v>
      </c>
    </row>
    <row r="391" spans="1:12" ht="16.5" thickBot="1" x14ac:dyDescent="0.3">
      <c r="A391" s="4">
        <v>11</v>
      </c>
      <c r="B391" s="4">
        <v>10</v>
      </c>
      <c r="C391" s="4">
        <v>19</v>
      </c>
      <c r="D391" s="4">
        <v>3171</v>
      </c>
      <c r="E391" s="4" t="s">
        <v>383</v>
      </c>
      <c r="F391" s="4" t="s">
        <v>6</v>
      </c>
      <c r="G391" s="4" t="s">
        <v>9</v>
      </c>
      <c r="H391" s="20">
        <v>10</v>
      </c>
      <c r="I391" s="20">
        <v>0</v>
      </c>
      <c r="J391" s="20">
        <v>0</v>
      </c>
    </row>
    <row r="392" spans="1:12" ht="16.5" thickBot="1" x14ac:dyDescent="0.3">
      <c r="A392" s="4">
        <v>11</v>
      </c>
      <c r="B392" s="4">
        <v>11</v>
      </c>
      <c r="C392" s="4">
        <v>19</v>
      </c>
      <c r="D392" s="4">
        <v>3172</v>
      </c>
      <c r="E392" s="4" t="s">
        <v>384</v>
      </c>
      <c r="F392" s="4" t="s">
        <v>6</v>
      </c>
      <c r="G392" s="4" t="s">
        <v>9</v>
      </c>
      <c r="H392" s="20">
        <v>12</v>
      </c>
      <c r="I392" s="20">
        <v>5</v>
      </c>
      <c r="J392" s="20">
        <v>5</v>
      </c>
    </row>
    <row r="393" spans="1:12" ht="16.5" thickBot="1" x14ac:dyDescent="0.3">
      <c r="A393" s="4">
        <v>11</v>
      </c>
      <c r="B393" s="4">
        <v>12</v>
      </c>
      <c r="C393" s="4">
        <v>19</v>
      </c>
      <c r="D393" s="4">
        <v>3173</v>
      </c>
      <c r="E393" s="4" t="s">
        <v>385</v>
      </c>
      <c r="F393" s="4" t="s">
        <v>6</v>
      </c>
      <c r="G393" s="4" t="s">
        <v>9</v>
      </c>
      <c r="H393" s="20">
        <v>2</v>
      </c>
      <c r="I393" s="20">
        <v>4</v>
      </c>
      <c r="J393" s="20">
        <v>5</v>
      </c>
    </row>
    <row r="394" spans="1:12" ht="32.25" thickBot="1" x14ac:dyDescent="0.3">
      <c r="A394" s="4">
        <v>11</v>
      </c>
      <c r="B394" s="4">
        <v>13</v>
      </c>
      <c r="C394" s="4">
        <v>19</v>
      </c>
      <c r="D394" s="4">
        <v>3174</v>
      </c>
      <c r="E394" s="4" t="s">
        <v>386</v>
      </c>
      <c r="F394" s="4" t="s">
        <v>67</v>
      </c>
      <c r="G394" s="4" t="s">
        <v>7</v>
      </c>
      <c r="H394" s="20">
        <v>0</v>
      </c>
      <c r="I394" s="20">
        <v>0</v>
      </c>
      <c r="J394" s="20">
        <v>0</v>
      </c>
    </row>
    <row r="395" spans="1:12" ht="16.5" thickBot="1" x14ac:dyDescent="0.3">
      <c r="A395" s="4">
        <v>11</v>
      </c>
      <c r="B395" s="4">
        <v>14</v>
      </c>
      <c r="C395" s="4">
        <v>19</v>
      </c>
      <c r="D395" s="4">
        <v>3175</v>
      </c>
      <c r="E395" s="4" t="s">
        <v>387</v>
      </c>
      <c r="F395" s="4" t="s">
        <v>6</v>
      </c>
      <c r="G395" s="4" t="s">
        <v>9</v>
      </c>
      <c r="H395" s="20">
        <v>4</v>
      </c>
      <c r="I395" s="20">
        <v>2</v>
      </c>
      <c r="J395" s="20">
        <v>2</v>
      </c>
    </row>
    <row r="396" spans="1:12" ht="16.5" thickBot="1" x14ac:dyDescent="0.3">
      <c r="A396" s="4">
        <v>11</v>
      </c>
      <c r="B396" s="4">
        <v>15</v>
      </c>
      <c r="C396" s="4">
        <v>19</v>
      </c>
      <c r="D396" s="4">
        <v>3176</v>
      </c>
      <c r="E396" s="4" t="s">
        <v>388</v>
      </c>
      <c r="F396" s="4" t="s">
        <v>6</v>
      </c>
      <c r="G396" s="4" t="s">
        <v>9</v>
      </c>
      <c r="H396" s="20">
        <v>0</v>
      </c>
      <c r="I396" s="20">
        <v>0</v>
      </c>
      <c r="J396" s="20">
        <v>0</v>
      </c>
    </row>
    <row r="397" spans="1:12" ht="16.5" thickBot="1" x14ac:dyDescent="0.3">
      <c r="A397" s="4">
        <v>11</v>
      </c>
      <c r="B397" s="4">
        <v>16</v>
      </c>
      <c r="C397" s="4">
        <v>19</v>
      </c>
      <c r="D397" s="4">
        <v>3177</v>
      </c>
      <c r="E397" s="4" t="s">
        <v>389</v>
      </c>
      <c r="F397" s="4" t="s">
        <v>6</v>
      </c>
      <c r="G397" s="4" t="s">
        <v>7</v>
      </c>
      <c r="H397" s="20">
        <v>13</v>
      </c>
      <c r="I397" s="20">
        <v>5</v>
      </c>
      <c r="J397" s="20">
        <v>5</v>
      </c>
    </row>
    <row r="398" spans="1:12" ht="16.5" thickBot="1" x14ac:dyDescent="0.3">
      <c r="A398" s="4">
        <v>11</v>
      </c>
      <c r="B398" s="4">
        <v>17</v>
      </c>
      <c r="C398" s="4">
        <v>19</v>
      </c>
      <c r="D398" s="4">
        <v>3178</v>
      </c>
      <c r="E398" s="4" t="s">
        <v>390</v>
      </c>
      <c r="F398" s="4" t="s">
        <v>6</v>
      </c>
      <c r="G398" s="4" t="s">
        <v>9</v>
      </c>
      <c r="H398" s="20">
        <v>5</v>
      </c>
      <c r="I398" s="20">
        <v>4</v>
      </c>
      <c r="J398" s="20">
        <v>5</v>
      </c>
    </row>
    <row r="399" spans="1:12" ht="16.5" thickBot="1" x14ac:dyDescent="0.3">
      <c r="A399" s="4">
        <v>11</v>
      </c>
      <c r="B399" s="4">
        <v>18</v>
      </c>
      <c r="C399" s="4">
        <v>19</v>
      </c>
      <c r="D399" s="4">
        <v>3179</v>
      </c>
      <c r="E399" s="4" t="s">
        <v>391</v>
      </c>
      <c r="F399" s="4" t="s">
        <v>6</v>
      </c>
      <c r="G399" s="4" t="s">
        <v>9</v>
      </c>
      <c r="H399" s="20">
        <v>18</v>
      </c>
      <c r="I399" s="20">
        <v>5</v>
      </c>
      <c r="J399" s="20">
        <v>5</v>
      </c>
    </row>
    <row r="400" spans="1:12" ht="16.5" thickBot="1" x14ac:dyDescent="0.3">
      <c r="A400" s="4">
        <v>11</v>
      </c>
      <c r="B400" s="4">
        <v>19</v>
      </c>
      <c r="C400" s="4">
        <v>19</v>
      </c>
      <c r="D400" s="4">
        <v>3180</v>
      </c>
      <c r="E400" s="4" t="s">
        <v>392</v>
      </c>
      <c r="F400" s="4" t="s">
        <v>6</v>
      </c>
      <c r="G400" s="4" t="s">
        <v>9</v>
      </c>
      <c r="H400" s="20">
        <v>11</v>
      </c>
      <c r="I400" s="20">
        <v>4</v>
      </c>
      <c r="J400" s="20">
        <v>5</v>
      </c>
    </row>
    <row r="401" spans="1:10" ht="16.5" thickBot="1" x14ac:dyDescent="0.3">
      <c r="A401" s="4">
        <v>11</v>
      </c>
      <c r="B401" s="4">
        <v>20</v>
      </c>
      <c r="C401" s="4">
        <v>20</v>
      </c>
      <c r="D401" s="4">
        <v>3181</v>
      </c>
      <c r="E401" s="4" t="s">
        <v>393</v>
      </c>
      <c r="F401" s="4" t="s">
        <v>6</v>
      </c>
      <c r="G401" s="4" t="s">
        <v>9</v>
      </c>
      <c r="H401" s="20">
        <v>11</v>
      </c>
      <c r="I401" s="20">
        <v>5</v>
      </c>
      <c r="J401" s="20">
        <v>5</v>
      </c>
    </row>
    <row r="402" spans="1:10" ht="16.5" thickBot="1" x14ac:dyDescent="0.3">
      <c r="A402" s="4">
        <v>11</v>
      </c>
      <c r="B402" s="4">
        <v>21</v>
      </c>
      <c r="C402" s="4">
        <v>20</v>
      </c>
      <c r="D402" s="4">
        <v>3182</v>
      </c>
      <c r="E402" s="4" t="s">
        <v>394</v>
      </c>
      <c r="F402" s="4" t="s">
        <v>6</v>
      </c>
      <c r="G402" s="4" t="s">
        <v>9</v>
      </c>
      <c r="H402" s="20">
        <v>5</v>
      </c>
      <c r="I402" s="20">
        <v>5</v>
      </c>
      <c r="J402" s="20">
        <v>5</v>
      </c>
    </row>
    <row r="403" spans="1:10" ht="16.5" thickBot="1" x14ac:dyDescent="0.3">
      <c r="A403" s="4">
        <v>11</v>
      </c>
      <c r="B403" s="4">
        <v>22</v>
      </c>
      <c r="C403" s="4">
        <v>20</v>
      </c>
      <c r="D403" s="4">
        <v>3183</v>
      </c>
      <c r="E403" s="4" t="s">
        <v>395</v>
      </c>
      <c r="F403" s="4" t="s">
        <v>6</v>
      </c>
      <c r="G403" s="4" t="s">
        <v>9</v>
      </c>
      <c r="H403" s="20">
        <v>6</v>
      </c>
      <c r="I403" s="20">
        <v>5</v>
      </c>
      <c r="J403" s="20">
        <v>5</v>
      </c>
    </row>
    <row r="404" spans="1:10" ht="16.5" thickBot="1" x14ac:dyDescent="0.3">
      <c r="A404" s="4">
        <v>11</v>
      </c>
      <c r="B404" s="4">
        <v>23</v>
      </c>
      <c r="C404" s="4">
        <v>20</v>
      </c>
      <c r="D404" s="4">
        <v>3184</v>
      </c>
      <c r="E404" s="4" t="s">
        <v>396</v>
      </c>
      <c r="F404" s="4" t="s">
        <v>6</v>
      </c>
      <c r="G404" s="4" t="s">
        <v>9</v>
      </c>
      <c r="H404" s="20">
        <v>10</v>
      </c>
      <c r="I404" s="20">
        <v>5</v>
      </c>
      <c r="J404" s="20">
        <v>5</v>
      </c>
    </row>
    <row r="405" spans="1:10" ht="16.5" thickBot="1" x14ac:dyDescent="0.3">
      <c r="A405" s="4">
        <v>11</v>
      </c>
      <c r="B405" s="4">
        <v>24</v>
      </c>
      <c r="C405" s="4">
        <v>20</v>
      </c>
      <c r="D405" s="4">
        <v>3185</v>
      </c>
      <c r="E405" s="4" t="s">
        <v>397</v>
      </c>
      <c r="F405" s="4" t="s">
        <v>6</v>
      </c>
      <c r="G405" s="4" t="s">
        <v>9</v>
      </c>
      <c r="H405" s="20">
        <v>6</v>
      </c>
      <c r="I405" s="20">
        <v>4</v>
      </c>
      <c r="J405" s="20">
        <v>5</v>
      </c>
    </row>
    <row r="406" spans="1:10" ht="16.5" thickBot="1" x14ac:dyDescent="0.3">
      <c r="A406" s="4">
        <v>11</v>
      </c>
      <c r="B406" s="4">
        <v>25</v>
      </c>
      <c r="C406" s="4">
        <v>20</v>
      </c>
      <c r="D406" s="4">
        <v>3186</v>
      </c>
      <c r="E406" s="4" t="s">
        <v>398</v>
      </c>
      <c r="F406" s="4" t="s">
        <v>6</v>
      </c>
      <c r="G406" s="4" t="s">
        <v>9</v>
      </c>
      <c r="H406" s="20">
        <v>13</v>
      </c>
      <c r="I406" s="20">
        <v>5</v>
      </c>
      <c r="J406" s="20">
        <v>5</v>
      </c>
    </row>
    <row r="407" spans="1:10" ht="16.5" thickBot="1" x14ac:dyDescent="0.3">
      <c r="A407" s="4">
        <v>11</v>
      </c>
      <c r="B407" s="4">
        <v>26</v>
      </c>
      <c r="C407" s="4">
        <v>20</v>
      </c>
      <c r="D407" s="4">
        <v>3187</v>
      </c>
      <c r="E407" s="4" t="s">
        <v>399</v>
      </c>
      <c r="F407" s="4" t="s">
        <v>6</v>
      </c>
      <c r="G407" s="4" t="s">
        <v>9</v>
      </c>
      <c r="H407" s="20">
        <v>6</v>
      </c>
      <c r="I407" s="20">
        <v>5</v>
      </c>
      <c r="J407" s="20">
        <v>5</v>
      </c>
    </row>
    <row r="408" spans="1:10" ht="16.5" thickBot="1" x14ac:dyDescent="0.3">
      <c r="A408" s="4">
        <v>11</v>
      </c>
      <c r="B408" s="4">
        <v>27</v>
      </c>
      <c r="C408" s="4">
        <v>20</v>
      </c>
      <c r="D408" s="4">
        <v>3188</v>
      </c>
      <c r="E408" s="4" t="s">
        <v>400</v>
      </c>
      <c r="F408" s="4" t="s">
        <v>6</v>
      </c>
      <c r="G408" s="4" t="s">
        <v>9</v>
      </c>
      <c r="H408" s="20">
        <v>15</v>
      </c>
      <c r="I408" s="20">
        <v>5</v>
      </c>
      <c r="J408" s="20">
        <v>5</v>
      </c>
    </row>
    <row r="409" spans="1:10" ht="16.5" thickBot="1" x14ac:dyDescent="0.3">
      <c r="A409" s="4">
        <v>11</v>
      </c>
      <c r="B409" s="4">
        <v>28</v>
      </c>
      <c r="C409" s="4">
        <v>20</v>
      </c>
      <c r="D409" s="4">
        <v>3189</v>
      </c>
      <c r="E409" s="4" t="s">
        <v>401</v>
      </c>
      <c r="F409" s="4" t="s">
        <v>6</v>
      </c>
      <c r="G409" s="4" t="s">
        <v>9</v>
      </c>
      <c r="H409" s="20">
        <v>9</v>
      </c>
      <c r="I409" s="20">
        <v>5</v>
      </c>
      <c r="J409" s="20">
        <v>5</v>
      </c>
    </row>
    <row r="410" spans="1:10" ht="16.5" thickBot="1" x14ac:dyDescent="0.3">
      <c r="A410" s="4">
        <v>11</v>
      </c>
      <c r="B410" s="4">
        <v>29</v>
      </c>
      <c r="C410" s="4">
        <v>20</v>
      </c>
      <c r="D410" s="4">
        <v>3190</v>
      </c>
      <c r="E410" s="4" t="s">
        <v>402</v>
      </c>
      <c r="F410" s="4" t="s">
        <v>6</v>
      </c>
      <c r="G410" s="4" t="s">
        <v>9</v>
      </c>
      <c r="H410" s="20">
        <v>13</v>
      </c>
      <c r="I410" s="20">
        <v>5</v>
      </c>
      <c r="J410" s="20">
        <v>4</v>
      </c>
    </row>
    <row r="411" spans="1:10" ht="16.5" thickBot="1" x14ac:dyDescent="0.3">
      <c r="A411" s="4">
        <v>11</v>
      </c>
      <c r="B411" s="4">
        <v>30</v>
      </c>
      <c r="C411" s="4">
        <v>20</v>
      </c>
      <c r="D411" s="4">
        <v>3191</v>
      </c>
      <c r="E411" s="4" t="s">
        <v>403</v>
      </c>
      <c r="F411" s="4" t="s">
        <v>6</v>
      </c>
      <c r="G411" s="4" t="s">
        <v>9</v>
      </c>
      <c r="H411" s="20">
        <v>9</v>
      </c>
      <c r="I411" s="20">
        <v>5</v>
      </c>
      <c r="J411" s="20">
        <v>4</v>
      </c>
    </row>
    <row r="412" spans="1:10" ht="16.5" thickBot="1" x14ac:dyDescent="0.3">
      <c r="A412" s="4">
        <v>11</v>
      </c>
      <c r="B412" s="4">
        <v>31</v>
      </c>
      <c r="C412" s="4">
        <v>20</v>
      </c>
      <c r="D412" s="4">
        <v>3192</v>
      </c>
      <c r="E412" s="4" t="s">
        <v>404</v>
      </c>
      <c r="F412" s="4" t="s">
        <v>6</v>
      </c>
      <c r="G412" s="4" t="s">
        <v>9</v>
      </c>
      <c r="H412" s="20">
        <v>2</v>
      </c>
      <c r="I412" s="20">
        <v>5</v>
      </c>
      <c r="J412" s="20">
        <v>5</v>
      </c>
    </row>
    <row r="413" spans="1:10" ht="16.5" thickBot="1" x14ac:dyDescent="0.3">
      <c r="A413" s="4">
        <v>11</v>
      </c>
      <c r="B413" s="4">
        <v>32</v>
      </c>
      <c r="C413" s="4">
        <v>20</v>
      </c>
      <c r="D413" s="4">
        <v>3193</v>
      </c>
      <c r="E413" s="4" t="s">
        <v>405</v>
      </c>
      <c r="F413" s="4" t="s">
        <v>6</v>
      </c>
      <c r="G413" s="4" t="s">
        <v>9</v>
      </c>
      <c r="H413" s="20">
        <v>10</v>
      </c>
      <c r="I413" s="20">
        <v>4</v>
      </c>
      <c r="J413" s="20">
        <v>5</v>
      </c>
    </row>
    <row r="414" spans="1:10" ht="16.5" thickBot="1" x14ac:dyDescent="0.3">
      <c r="A414" s="4">
        <v>11</v>
      </c>
      <c r="B414" s="4">
        <v>33</v>
      </c>
      <c r="C414" s="4">
        <v>20</v>
      </c>
      <c r="D414" s="4">
        <v>3194</v>
      </c>
      <c r="E414" s="4" t="s">
        <v>406</v>
      </c>
      <c r="F414" s="4" t="s">
        <v>6</v>
      </c>
      <c r="G414" s="4" t="s">
        <v>9</v>
      </c>
      <c r="H414" s="20">
        <v>11</v>
      </c>
      <c r="I414" s="20">
        <v>5</v>
      </c>
      <c r="J414" s="20">
        <v>5</v>
      </c>
    </row>
    <row r="415" spans="1:10" ht="16.5" thickBot="1" x14ac:dyDescent="0.3">
      <c r="A415" s="4">
        <v>11</v>
      </c>
      <c r="B415" s="4">
        <v>34</v>
      </c>
      <c r="C415" s="4">
        <v>20</v>
      </c>
      <c r="D415" s="4">
        <v>3195</v>
      </c>
      <c r="E415" s="4" t="s">
        <v>407</v>
      </c>
      <c r="F415" s="4" t="s">
        <v>6</v>
      </c>
      <c r="G415" s="4" t="s">
        <v>9</v>
      </c>
      <c r="H415" s="20">
        <v>7</v>
      </c>
      <c r="I415" s="20">
        <v>5</v>
      </c>
      <c r="J415" s="20">
        <v>5</v>
      </c>
    </row>
    <row r="416" spans="1:10" ht="16.5" thickBot="1" x14ac:dyDescent="0.3">
      <c r="A416" s="4">
        <v>11</v>
      </c>
      <c r="B416" s="4">
        <v>35</v>
      </c>
      <c r="C416" s="4">
        <v>20</v>
      </c>
      <c r="D416" s="4">
        <v>3196</v>
      </c>
      <c r="E416" s="4" t="s">
        <v>408</v>
      </c>
      <c r="F416" s="4" t="s">
        <v>6</v>
      </c>
      <c r="G416" s="4" t="s">
        <v>9</v>
      </c>
      <c r="H416" s="20">
        <v>11</v>
      </c>
      <c r="I416" s="20">
        <v>5</v>
      </c>
      <c r="J416" s="20">
        <v>5</v>
      </c>
    </row>
    <row r="417" spans="1:12" ht="16.5" thickBot="1" x14ac:dyDescent="0.3">
      <c r="A417" s="4">
        <v>11</v>
      </c>
      <c r="B417" s="4">
        <v>36</v>
      </c>
      <c r="C417" s="4">
        <v>20</v>
      </c>
      <c r="D417" s="4">
        <v>3197</v>
      </c>
      <c r="E417" s="4" t="s">
        <v>409</v>
      </c>
      <c r="F417" s="4" t="s">
        <v>6</v>
      </c>
      <c r="G417" s="4" t="s">
        <v>9</v>
      </c>
      <c r="H417" s="20">
        <v>7</v>
      </c>
      <c r="I417" s="20">
        <v>5</v>
      </c>
      <c r="J417" s="20">
        <v>5</v>
      </c>
    </row>
    <row r="418" spans="1:12" ht="16.5" thickBot="1" x14ac:dyDescent="0.3">
      <c r="A418" s="4">
        <v>11</v>
      </c>
      <c r="B418" s="4">
        <v>37</v>
      </c>
      <c r="C418" s="4">
        <v>20</v>
      </c>
      <c r="D418" s="4">
        <v>3198</v>
      </c>
      <c r="E418" s="4" t="s">
        <v>410</v>
      </c>
      <c r="F418" s="4" t="s">
        <v>6</v>
      </c>
      <c r="G418" s="4" t="s">
        <v>9</v>
      </c>
      <c r="H418" s="20">
        <v>5</v>
      </c>
      <c r="I418" s="20">
        <v>3</v>
      </c>
      <c r="J418" s="20">
        <v>3</v>
      </c>
    </row>
    <row r="419" spans="1:12" ht="16.5" thickBot="1" x14ac:dyDescent="0.3">
      <c r="A419" s="4">
        <v>12</v>
      </c>
      <c r="B419" s="4">
        <v>1</v>
      </c>
      <c r="C419" s="4">
        <v>20</v>
      </c>
      <c r="D419" s="4">
        <v>3199</v>
      </c>
      <c r="E419" s="4" t="s">
        <v>411</v>
      </c>
      <c r="F419" s="4" t="s">
        <v>6</v>
      </c>
      <c r="G419" s="4" t="s">
        <v>9</v>
      </c>
      <c r="H419" s="20">
        <v>1</v>
      </c>
      <c r="I419" s="20">
        <v>3</v>
      </c>
      <c r="J419" s="20">
        <v>3</v>
      </c>
    </row>
    <row r="420" spans="1:12" ht="16.5" thickBot="1" x14ac:dyDescent="0.3">
      <c r="A420" s="4">
        <v>12</v>
      </c>
      <c r="B420" s="4">
        <v>2</v>
      </c>
      <c r="C420" s="4">
        <v>20</v>
      </c>
      <c r="D420" s="4">
        <v>3200</v>
      </c>
      <c r="E420" s="4" t="s">
        <v>412</v>
      </c>
      <c r="F420" s="4" t="s">
        <v>6</v>
      </c>
      <c r="G420" s="4" t="s">
        <v>9</v>
      </c>
      <c r="H420" s="20">
        <v>10</v>
      </c>
      <c r="I420" s="20">
        <v>4</v>
      </c>
      <c r="J420" s="20">
        <v>4</v>
      </c>
    </row>
    <row r="421" spans="1:12" ht="16.5" thickBot="1" x14ac:dyDescent="0.3">
      <c r="A421" s="4">
        <v>12</v>
      </c>
      <c r="B421" s="4">
        <v>3</v>
      </c>
      <c r="C421" s="4">
        <v>21</v>
      </c>
      <c r="D421" s="4">
        <v>3201</v>
      </c>
      <c r="E421" s="4" t="s">
        <v>413</v>
      </c>
      <c r="F421" s="4" t="s">
        <v>6</v>
      </c>
      <c r="G421" s="4" t="s">
        <v>9</v>
      </c>
      <c r="H421" s="20">
        <v>9</v>
      </c>
      <c r="I421" s="20">
        <v>5</v>
      </c>
      <c r="J421" s="20">
        <v>5</v>
      </c>
    </row>
    <row r="422" spans="1:12" ht="16.5" thickBot="1" x14ac:dyDescent="0.3">
      <c r="A422" s="4">
        <v>12</v>
      </c>
      <c r="B422" s="4">
        <v>4</v>
      </c>
      <c r="C422" s="4">
        <v>21</v>
      </c>
      <c r="D422" s="4">
        <v>3202</v>
      </c>
      <c r="E422" s="4" t="s">
        <v>414</v>
      </c>
      <c r="F422" s="4" t="s">
        <v>6</v>
      </c>
      <c r="G422" s="4" t="s">
        <v>9</v>
      </c>
      <c r="H422" s="20">
        <v>0</v>
      </c>
      <c r="I422" s="20">
        <v>0</v>
      </c>
      <c r="J422" s="20">
        <v>0</v>
      </c>
    </row>
    <row r="423" spans="1:12" ht="32.25" thickBot="1" x14ac:dyDescent="0.3">
      <c r="A423" s="4">
        <v>12</v>
      </c>
      <c r="B423" s="4">
        <v>5</v>
      </c>
      <c r="C423" s="4">
        <v>21</v>
      </c>
      <c r="D423" s="4">
        <v>3203</v>
      </c>
      <c r="E423" s="4" t="s">
        <v>415</v>
      </c>
      <c r="F423" s="4" t="s">
        <v>67</v>
      </c>
      <c r="G423" s="4" t="s">
        <v>7</v>
      </c>
      <c r="H423" s="20">
        <v>7</v>
      </c>
      <c r="I423" s="20">
        <v>4</v>
      </c>
      <c r="J423" s="20">
        <v>5</v>
      </c>
    </row>
    <row r="424" spans="1:12" ht="16.5" thickBot="1" x14ac:dyDescent="0.3">
      <c r="A424" s="4">
        <v>12</v>
      </c>
      <c r="B424" s="4">
        <v>6</v>
      </c>
      <c r="C424" s="4">
        <v>21</v>
      </c>
      <c r="D424" s="4">
        <v>3204</v>
      </c>
      <c r="E424" s="4" t="s">
        <v>416</v>
      </c>
      <c r="F424" s="4" t="s">
        <v>6</v>
      </c>
      <c r="G424" s="4" t="s">
        <v>9</v>
      </c>
      <c r="H424" s="20">
        <v>21</v>
      </c>
      <c r="I424" s="20">
        <v>5</v>
      </c>
      <c r="J424" s="20">
        <v>5</v>
      </c>
    </row>
    <row r="425" spans="1:12" ht="16.5" thickBot="1" x14ac:dyDescent="0.3">
      <c r="A425" s="4">
        <v>12</v>
      </c>
      <c r="B425" s="4">
        <v>7</v>
      </c>
      <c r="C425" s="4">
        <v>21</v>
      </c>
      <c r="D425" s="4">
        <v>3205</v>
      </c>
      <c r="E425" s="4" t="s">
        <v>417</v>
      </c>
      <c r="F425" s="4" t="s">
        <v>6</v>
      </c>
      <c r="G425" s="4" t="s">
        <v>9</v>
      </c>
      <c r="H425" s="20">
        <v>9</v>
      </c>
      <c r="I425" s="20">
        <v>2</v>
      </c>
      <c r="J425" s="20">
        <v>3</v>
      </c>
    </row>
    <row r="426" spans="1:12" ht="16.5" thickBot="1" x14ac:dyDescent="0.3">
      <c r="A426" s="4">
        <v>12</v>
      </c>
      <c r="B426" s="4">
        <v>8</v>
      </c>
      <c r="C426" s="4">
        <v>21</v>
      </c>
      <c r="D426" s="4">
        <v>3206</v>
      </c>
      <c r="E426" s="4" t="s">
        <v>418</v>
      </c>
      <c r="F426" s="4" t="s">
        <v>6</v>
      </c>
      <c r="G426" s="4" t="s">
        <v>9</v>
      </c>
      <c r="H426" s="20">
        <v>16.5</v>
      </c>
      <c r="I426" s="20">
        <v>1</v>
      </c>
      <c r="J426" s="20">
        <v>1</v>
      </c>
      <c r="L426" s="19" t="s">
        <v>477</v>
      </c>
    </row>
    <row r="427" spans="1:12" ht="16.5" thickBot="1" x14ac:dyDescent="0.3">
      <c r="A427" s="4">
        <v>12</v>
      </c>
      <c r="B427" s="4">
        <v>9</v>
      </c>
      <c r="C427" s="4">
        <v>21</v>
      </c>
      <c r="D427" s="4">
        <v>3207</v>
      </c>
      <c r="E427" s="4" t="s">
        <v>419</v>
      </c>
      <c r="F427" s="4" t="s">
        <v>6</v>
      </c>
      <c r="G427" s="4" t="s">
        <v>9</v>
      </c>
      <c r="H427" s="20">
        <v>16</v>
      </c>
      <c r="I427" s="20">
        <v>4</v>
      </c>
      <c r="J427" s="20">
        <v>4</v>
      </c>
    </row>
    <row r="428" spans="1:12" ht="16.5" thickBot="1" x14ac:dyDescent="0.3">
      <c r="A428" s="4">
        <v>12</v>
      </c>
      <c r="B428" s="4">
        <v>10</v>
      </c>
      <c r="C428" s="4">
        <v>21</v>
      </c>
      <c r="D428" s="4">
        <v>3208</v>
      </c>
      <c r="E428" s="4" t="s">
        <v>420</v>
      </c>
      <c r="F428" s="4" t="s">
        <v>6</v>
      </c>
      <c r="G428" s="4" t="s">
        <v>9</v>
      </c>
      <c r="H428" s="20">
        <v>18</v>
      </c>
      <c r="I428" s="20">
        <v>4</v>
      </c>
      <c r="J428" s="20">
        <v>5</v>
      </c>
    </row>
    <row r="429" spans="1:12" ht="32.25" thickBot="1" x14ac:dyDescent="0.3">
      <c r="A429" s="4">
        <v>12</v>
      </c>
      <c r="B429" s="4">
        <v>11</v>
      </c>
      <c r="C429" s="4">
        <v>21</v>
      </c>
      <c r="D429" s="4">
        <v>3209</v>
      </c>
      <c r="E429" s="4" t="s">
        <v>421</v>
      </c>
      <c r="F429" s="4" t="s">
        <v>24</v>
      </c>
      <c r="G429" s="4" t="s">
        <v>7</v>
      </c>
      <c r="H429" s="20">
        <v>0</v>
      </c>
      <c r="I429" s="20">
        <v>0</v>
      </c>
      <c r="J429" s="20">
        <v>0</v>
      </c>
    </row>
    <row r="430" spans="1:12" ht="16.5" thickBot="1" x14ac:dyDescent="0.3">
      <c r="A430" s="4">
        <v>12</v>
      </c>
      <c r="B430" s="4">
        <v>12</v>
      </c>
      <c r="C430" s="4">
        <v>21</v>
      </c>
      <c r="D430" s="4">
        <v>3210</v>
      </c>
      <c r="E430" s="4" t="s">
        <v>422</v>
      </c>
      <c r="F430" s="4" t="s">
        <v>6</v>
      </c>
      <c r="G430" s="4" t="s">
        <v>9</v>
      </c>
      <c r="H430" s="20">
        <v>10</v>
      </c>
      <c r="I430" s="20">
        <v>3</v>
      </c>
      <c r="J430" s="20">
        <v>4</v>
      </c>
    </row>
    <row r="431" spans="1:12" ht="16.5" thickBot="1" x14ac:dyDescent="0.3">
      <c r="A431" s="4">
        <v>12</v>
      </c>
      <c r="B431" s="4">
        <v>13</v>
      </c>
      <c r="C431" s="4">
        <v>21</v>
      </c>
      <c r="D431" s="4">
        <v>3211</v>
      </c>
      <c r="E431" s="4" t="s">
        <v>423</v>
      </c>
      <c r="F431" s="4" t="s">
        <v>6</v>
      </c>
      <c r="G431" s="4" t="s">
        <v>9</v>
      </c>
      <c r="H431" s="20">
        <v>9</v>
      </c>
      <c r="I431" s="20">
        <v>4</v>
      </c>
      <c r="J431" s="20">
        <v>5</v>
      </c>
    </row>
    <row r="432" spans="1:12" ht="16.5" thickBot="1" x14ac:dyDescent="0.3">
      <c r="A432" s="4">
        <v>12</v>
      </c>
      <c r="B432" s="4">
        <v>14</v>
      </c>
      <c r="C432" s="4">
        <v>21</v>
      </c>
      <c r="D432" s="4">
        <v>3212</v>
      </c>
      <c r="E432" s="4" t="s">
        <v>424</v>
      </c>
      <c r="F432" s="4" t="s">
        <v>6</v>
      </c>
      <c r="G432" s="4" t="s">
        <v>9</v>
      </c>
      <c r="H432" s="20">
        <v>8</v>
      </c>
      <c r="I432" s="20">
        <v>4</v>
      </c>
      <c r="J432" s="20">
        <v>5</v>
      </c>
    </row>
    <row r="433" spans="1:12" ht="16.5" thickBot="1" x14ac:dyDescent="0.3">
      <c r="A433" s="4">
        <v>12</v>
      </c>
      <c r="B433" s="4">
        <v>15</v>
      </c>
      <c r="C433" s="4">
        <v>21</v>
      </c>
      <c r="D433" s="4">
        <v>3213</v>
      </c>
      <c r="E433" s="4" t="s">
        <v>425</v>
      </c>
      <c r="F433" s="4" t="s">
        <v>6</v>
      </c>
      <c r="G433" s="4" t="s">
        <v>9</v>
      </c>
      <c r="H433" s="20">
        <v>8</v>
      </c>
      <c r="I433" s="20">
        <v>3</v>
      </c>
      <c r="J433" s="20">
        <v>4</v>
      </c>
    </row>
    <row r="434" spans="1:12" ht="16.5" thickBot="1" x14ac:dyDescent="0.3">
      <c r="A434" s="4">
        <v>12</v>
      </c>
      <c r="B434" s="4">
        <v>16</v>
      </c>
      <c r="C434" s="4">
        <v>21</v>
      </c>
      <c r="D434" s="4">
        <v>3214</v>
      </c>
      <c r="E434" s="4" t="s">
        <v>426</v>
      </c>
      <c r="F434" s="4" t="s">
        <v>6</v>
      </c>
      <c r="G434" s="4" t="s">
        <v>9</v>
      </c>
      <c r="H434" s="20">
        <v>12</v>
      </c>
      <c r="I434" s="20">
        <v>4</v>
      </c>
      <c r="J434" s="20">
        <v>5</v>
      </c>
    </row>
    <row r="435" spans="1:12" ht="16.5" thickBot="1" x14ac:dyDescent="0.3">
      <c r="A435" s="4">
        <v>12</v>
      </c>
      <c r="B435" s="4">
        <v>17</v>
      </c>
      <c r="C435" s="4">
        <v>21</v>
      </c>
      <c r="D435" s="4">
        <v>3215</v>
      </c>
      <c r="E435" s="4" t="s">
        <v>427</v>
      </c>
      <c r="F435" s="4" t="s">
        <v>6</v>
      </c>
      <c r="G435" s="4" t="s">
        <v>9</v>
      </c>
      <c r="H435" s="20">
        <v>7</v>
      </c>
      <c r="I435" s="20">
        <v>4</v>
      </c>
      <c r="J435" s="20">
        <v>5</v>
      </c>
    </row>
    <row r="436" spans="1:12" ht="16.5" thickBot="1" x14ac:dyDescent="0.3">
      <c r="A436" s="4">
        <v>12</v>
      </c>
      <c r="B436" s="4">
        <v>18</v>
      </c>
      <c r="C436" s="4">
        <v>21</v>
      </c>
      <c r="D436" s="4">
        <v>3216</v>
      </c>
      <c r="E436" s="4" t="s">
        <v>428</v>
      </c>
      <c r="F436" s="4" t="s">
        <v>6</v>
      </c>
      <c r="G436" s="4" t="s">
        <v>9</v>
      </c>
      <c r="H436" s="20">
        <v>8</v>
      </c>
      <c r="I436" s="20">
        <v>4</v>
      </c>
      <c r="J436" s="20">
        <v>5</v>
      </c>
    </row>
    <row r="437" spans="1:12" ht="32.25" thickBot="1" x14ac:dyDescent="0.3">
      <c r="A437" s="4">
        <v>12</v>
      </c>
      <c r="B437" s="4">
        <v>19</v>
      </c>
      <c r="C437" s="4">
        <v>21</v>
      </c>
      <c r="D437" s="4">
        <v>3217</v>
      </c>
      <c r="E437" s="4" t="s">
        <v>429</v>
      </c>
      <c r="F437" s="4" t="s">
        <v>24</v>
      </c>
      <c r="G437" s="4" t="s">
        <v>7</v>
      </c>
      <c r="H437" s="20">
        <v>0</v>
      </c>
      <c r="I437" s="20">
        <v>0</v>
      </c>
      <c r="J437" s="20">
        <v>0</v>
      </c>
    </row>
    <row r="438" spans="1:12" ht="16.5" thickBot="1" x14ac:dyDescent="0.3">
      <c r="A438" s="4">
        <v>12</v>
      </c>
      <c r="B438" s="4">
        <v>20</v>
      </c>
      <c r="C438" s="4">
        <v>21</v>
      </c>
      <c r="D438" s="4">
        <v>3218</v>
      </c>
      <c r="E438" s="4" t="s">
        <v>430</v>
      </c>
      <c r="F438" s="4" t="s">
        <v>6</v>
      </c>
      <c r="G438" s="4" t="s">
        <v>9</v>
      </c>
      <c r="H438" s="20">
        <v>0</v>
      </c>
      <c r="I438" s="20">
        <v>0</v>
      </c>
      <c r="J438" s="20">
        <v>0</v>
      </c>
    </row>
    <row r="439" spans="1:12" ht="16.5" thickBot="1" x14ac:dyDescent="0.3">
      <c r="A439" s="4">
        <v>12</v>
      </c>
      <c r="B439" s="4">
        <v>21</v>
      </c>
      <c r="C439" s="4">
        <v>21</v>
      </c>
      <c r="D439" s="4">
        <v>3219</v>
      </c>
      <c r="E439" s="4" t="s">
        <v>431</v>
      </c>
      <c r="F439" s="4" t="s">
        <v>6</v>
      </c>
      <c r="G439" s="4" t="s">
        <v>9</v>
      </c>
      <c r="H439" s="20">
        <v>9</v>
      </c>
      <c r="I439" s="20">
        <v>3</v>
      </c>
      <c r="J439" s="20">
        <v>4</v>
      </c>
    </row>
    <row r="440" spans="1:12" ht="16.5" thickBot="1" x14ac:dyDescent="0.3">
      <c r="A440" s="4">
        <v>12</v>
      </c>
      <c r="B440" s="4">
        <v>22</v>
      </c>
      <c r="C440" s="4">
        <v>21</v>
      </c>
      <c r="D440" s="4">
        <v>3220</v>
      </c>
      <c r="E440" s="4" t="s">
        <v>432</v>
      </c>
      <c r="F440" s="4" t="s">
        <v>6</v>
      </c>
      <c r="G440" s="4" t="s">
        <v>9</v>
      </c>
      <c r="H440" s="20">
        <v>14</v>
      </c>
      <c r="I440" s="20">
        <v>3</v>
      </c>
      <c r="J440" s="20">
        <v>4</v>
      </c>
    </row>
    <row r="441" spans="1:12" ht="16.5" thickBot="1" x14ac:dyDescent="0.3">
      <c r="A441" s="4">
        <v>12</v>
      </c>
      <c r="B441" s="4">
        <v>23</v>
      </c>
      <c r="C441" s="4">
        <v>22</v>
      </c>
      <c r="D441" s="4">
        <v>3221</v>
      </c>
      <c r="E441" s="4" t="s">
        <v>433</v>
      </c>
      <c r="F441" s="4" t="s">
        <v>6</v>
      </c>
      <c r="G441" s="4" t="s">
        <v>9</v>
      </c>
      <c r="H441" s="20">
        <v>0</v>
      </c>
      <c r="I441" s="20">
        <v>0</v>
      </c>
      <c r="J441" s="20">
        <v>0</v>
      </c>
    </row>
    <row r="442" spans="1:12" ht="16.5" thickBot="1" x14ac:dyDescent="0.3">
      <c r="A442" s="4">
        <v>12</v>
      </c>
      <c r="B442" s="4">
        <v>24</v>
      </c>
      <c r="C442" s="4">
        <v>22</v>
      </c>
      <c r="D442" s="4">
        <v>3222</v>
      </c>
      <c r="E442" s="4" t="s">
        <v>434</v>
      </c>
      <c r="F442" s="4" t="s">
        <v>6</v>
      </c>
      <c r="G442" s="4" t="s">
        <v>9</v>
      </c>
      <c r="H442" s="20">
        <v>9</v>
      </c>
      <c r="I442" s="20">
        <v>3</v>
      </c>
      <c r="J442" s="20">
        <v>5</v>
      </c>
    </row>
    <row r="443" spans="1:12" ht="16.5" thickBot="1" x14ac:dyDescent="0.3">
      <c r="A443" s="4">
        <v>12</v>
      </c>
      <c r="B443" s="4">
        <v>25</v>
      </c>
      <c r="C443" s="4">
        <v>22</v>
      </c>
      <c r="D443" s="4">
        <v>3223</v>
      </c>
      <c r="E443" s="4" t="s">
        <v>435</v>
      </c>
      <c r="F443" s="4" t="s">
        <v>6</v>
      </c>
      <c r="G443" s="4" t="s">
        <v>9</v>
      </c>
      <c r="H443" s="20">
        <v>18</v>
      </c>
      <c r="I443" s="20">
        <v>4</v>
      </c>
      <c r="J443" s="20">
        <v>5</v>
      </c>
    </row>
    <row r="444" spans="1:12" ht="16.5" thickBot="1" x14ac:dyDescent="0.3">
      <c r="A444" s="4">
        <v>12</v>
      </c>
      <c r="B444" s="4">
        <v>26</v>
      </c>
      <c r="C444" s="4">
        <v>22</v>
      </c>
      <c r="D444" s="4">
        <v>3224</v>
      </c>
      <c r="E444" s="4" t="s">
        <v>436</v>
      </c>
      <c r="F444" s="4" t="s">
        <v>6</v>
      </c>
      <c r="G444" s="4" t="s">
        <v>9</v>
      </c>
      <c r="H444" s="20">
        <v>7</v>
      </c>
      <c r="I444" s="20">
        <v>3</v>
      </c>
      <c r="J444" s="20">
        <v>4</v>
      </c>
    </row>
    <row r="445" spans="1:12" ht="32.25" thickBot="1" x14ac:dyDescent="0.3">
      <c r="A445" s="4">
        <v>12</v>
      </c>
      <c r="B445" s="4">
        <v>27</v>
      </c>
      <c r="C445" s="4">
        <v>22</v>
      </c>
      <c r="D445" s="4">
        <v>3225</v>
      </c>
      <c r="E445" s="4" t="s">
        <v>437</v>
      </c>
      <c r="F445" s="4" t="s">
        <v>24</v>
      </c>
      <c r="G445" s="4" t="s">
        <v>7</v>
      </c>
      <c r="H445" s="20">
        <v>13.5</v>
      </c>
      <c r="I445" s="20">
        <v>0</v>
      </c>
      <c r="J445" s="20">
        <v>0</v>
      </c>
      <c r="L445" s="19" t="s">
        <v>477</v>
      </c>
    </row>
    <row r="446" spans="1:12" ht="16.5" thickBot="1" x14ac:dyDescent="0.3">
      <c r="A446" s="4">
        <v>12</v>
      </c>
      <c r="B446" s="4">
        <v>28</v>
      </c>
      <c r="C446" s="4">
        <v>22</v>
      </c>
      <c r="D446" s="4">
        <v>3226</v>
      </c>
      <c r="E446" s="4" t="s">
        <v>438</v>
      </c>
      <c r="F446" s="4" t="s">
        <v>6</v>
      </c>
      <c r="G446" s="4" t="s">
        <v>9</v>
      </c>
      <c r="H446" s="20">
        <v>9</v>
      </c>
      <c r="I446" s="20">
        <v>3</v>
      </c>
      <c r="J446" s="20">
        <v>4</v>
      </c>
    </row>
    <row r="447" spans="1:12" ht="16.5" thickBot="1" x14ac:dyDescent="0.3">
      <c r="A447" s="4">
        <v>12</v>
      </c>
      <c r="B447" s="4">
        <v>29</v>
      </c>
      <c r="C447" s="4">
        <v>22</v>
      </c>
      <c r="D447" s="4">
        <v>3227</v>
      </c>
      <c r="E447" s="4" t="s">
        <v>439</v>
      </c>
      <c r="F447" s="4" t="s">
        <v>6</v>
      </c>
      <c r="G447" s="4" t="s">
        <v>9</v>
      </c>
      <c r="H447" s="20">
        <v>9</v>
      </c>
      <c r="I447" s="20">
        <v>3</v>
      </c>
      <c r="J447" s="20">
        <v>4</v>
      </c>
    </row>
    <row r="448" spans="1:12" ht="16.5" thickBot="1" x14ac:dyDescent="0.3">
      <c r="A448" s="4">
        <v>12</v>
      </c>
      <c r="B448" s="4">
        <v>30</v>
      </c>
      <c r="C448" s="4">
        <v>22</v>
      </c>
      <c r="D448" s="4">
        <v>3228</v>
      </c>
      <c r="E448" s="4" t="s">
        <v>440</v>
      </c>
      <c r="F448" s="4" t="s">
        <v>6</v>
      </c>
      <c r="G448" s="4" t="s">
        <v>9</v>
      </c>
      <c r="H448" s="20">
        <v>8</v>
      </c>
      <c r="I448" s="20">
        <v>1</v>
      </c>
      <c r="J448" s="20">
        <v>2</v>
      </c>
    </row>
    <row r="449" spans="1:10" ht="16.5" thickBot="1" x14ac:dyDescent="0.3">
      <c r="A449" s="4">
        <v>12</v>
      </c>
      <c r="B449" s="4">
        <v>31</v>
      </c>
      <c r="C449" s="4">
        <v>22</v>
      </c>
      <c r="D449" s="4">
        <v>3229</v>
      </c>
      <c r="E449" s="4" t="s">
        <v>441</v>
      </c>
      <c r="F449" s="4" t="s">
        <v>6</v>
      </c>
      <c r="G449" s="4" t="s">
        <v>9</v>
      </c>
      <c r="H449" s="20">
        <v>15</v>
      </c>
      <c r="I449" s="20">
        <v>3</v>
      </c>
      <c r="J449" s="20">
        <v>3</v>
      </c>
    </row>
    <row r="450" spans="1:10" ht="16.5" thickBot="1" x14ac:dyDescent="0.3">
      <c r="A450" s="4">
        <v>12</v>
      </c>
      <c r="B450" s="4">
        <v>32</v>
      </c>
      <c r="C450" s="4">
        <v>22</v>
      </c>
      <c r="D450" s="4">
        <v>3230</v>
      </c>
      <c r="E450" s="4" t="s">
        <v>442</v>
      </c>
      <c r="F450" s="4" t="s">
        <v>6</v>
      </c>
      <c r="G450" s="4" t="s">
        <v>7</v>
      </c>
      <c r="H450" s="20">
        <v>13</v>
      </c>
      <c r="I450" s="20">
        <v>4</v>
      </c>
      <c r="J450" s="20">
        <v>4</v>
      </c>
    </row>
    <row r="451" spans="1:10" ht="16.5" thickBot="1" x14ac:dyDescent="0.3">
      <c r="A451" s="4">
        <v>12</v>
      </c>
      <c r="B451" s="4">
        <v>33</v>
      </c>
      <c r="C451" s="4">
        <v>22</v>
      </c>
      <c r="D451" s="4">
        <v>3231</v>
      </c>
      <c r="E451" s="4" t="s">
        <v>443</v>
      </c>
      <c r="F451" s="4" t="s">
        <v>6</v>
      </c>
      <c r="G451" s="4" t="s">
        <v>7</v>
      </c>
      <c r="H451" s="20">
        <v>10</v>
      </c>
      <c r="I451" s="20">
        <v>3</v>
      </c>
      <c r="J451" s="20">
        <v>4</v>
      </c>
    </row>
    <row r="452" spans="1:10" x14ac:dyDescent="0.3">
      <c r="I452" s="22">
        <v>0</v>
      </c>
      <c r="J452" s="22">
        <v>0</v>
      </c>
    </row>
    <row r="453" spans="1:10" x14ac:dyDescent="0.3">
      <c r="A453" s="5"/>
    </row>
    <row r="454" spans="1:10" x14ac:dyDescent="0.3">
      <c r="A454" s="5"/>
    </row>
    <row r="455" spans="1:10" x14ac:dyDescent="0.3">
      <c r="A455" s="5"/>
    </row>
    <row r="456" spans="1:10" x14ac:dyDescent="0.3">
      <c r="A456" s="6" t="s">
        <v>461</v>
      </c>
    </row>
    <row r="458" spans="1:10" x14ac:dyDescent="0.3">
      <c r="A458" s="7"/>
    </row>
    <row r="459" spans="1:10" x14ac:dyDescent="0.3">
      <c r="A459" s="8"/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r:id="rId5">
            <anchor moveWithCells="1">
              <from>
                <xdr:col>0</xdr:col>
                <xdr:colOff>0</xdr:colOff>
                <xdr:row>457</xdr:row>
                <xdr:rowOff>0</xdr:rowOff>
              </from>
              <to>
                <xdr:col>0</xdr:col>
                <xdr:colOff>685800</xdr:colOff>
                <xdr:row>458</xdr:row>
                <xdr:rowOff>114300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0</xdr:col>
                <xdr:colOff>0</xdr:colOff>
                <xdr:row>457</xdr:row>
                <xdr:rowOff>0</xdr:rowOff>
              </from>
              <to>
                <xdr:col>0</xdr:col>
                <xdr:colOff>685800</xdr:colOff>
                <xdr:row>458</xdr:row>
                <xdr:rowOff>114300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9"/>
  <sheetViews>
    <sheetView rightToLeft="1" topLeftCell="C227" workbookViewId="0">
      <selection activeCell="I230" sqref="I230"/>
    </sheetView>
  </sheetViews>
  <sheetFormatPr defaultRowHeight="15" x14ac:dyDescent="0.25"/>
  <cols>
    <col min="1" max="1" width="13.5703125" customWidth="1"/>
    <col min="5" max="5" width="43.7109375" customWidth="1"/>
    <col min="7" max="7" width="15.140625" customWidth="1"/>
    <col min="8" max="11" width="12.28515625" customWidth="1"/>
  </cols>
  <sheetData>
    <row r="1" spans="1:12" ht="15.75" thickBot="1" x14ac:dyDescent="0.3"/>
    <row r="2" spans="1:12" ht="22.5" customHeight="1" thickBot="1" x14ac:dyDescent="0.3">
      <c r="A2" s="1"/>
      <c r="E2" s="3" t="s">
        <v>465</v>
      </c>
    </row>
    <row r="3" spans="1:12" ht="19.5" thickBot="1" x14ac:dyDescent="0.3">
      <c r="A3" s="2"/>
    </row>
    <row r="4" spans="1:12" ht="35.25" thickBot="1" x14ac:dyDescent="0.3">
      <c r="A4" s="3" t="s">
        <v>459</v>
      </c>
      <c r="B4" s="3" t="s">
        <v>460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9" t="s">
        <v>470</v>
      </c>
      <c r="I4" s="9" t="s">
        <v>471</v>
      </c>
      <c r="J4" s="9" t="s">
        <v>472</v>
      </c>
      <c r="K4" s="9" t="s">
        <v>473</v>
      </c>
      <c r="L4" s="9" t="s">
        <v>462</v>
      </c>
    </row>
    <row r="5" spans="1:12" ht="16.5" thickBot="1" x14ac:dyDescent="0.3">
      <c r="A5" s="4">
        <v>0</v>
      </c>
      <c r="B5" s="4">
        <v>0</v>
      </c>
      <c r="C5" s="4">
        <v>22</v>
      </c>
      <c r="D5" s="4">
        <v>3236</v>
      </c>
      <c r="E5" s="4" t="s">
        <v>448</v>
      </c>
      <c r="F5" s="4" t="s">
        <v>81</v>
      </c>
      <c r="G5" s="4" t="s">
        <v>7</v>
      </c>
      <c r="L5" s="13">
        <f>SUM(H5:K5)</f>
        <v>0</v>
      </c>
    </row>
    <row r="6" spans="1:12" ht="16.5" thickBot="1" x14ac:dyDescent="0.3">
      <c r="A6" s="4">
        <v>0</v>
      </c>
      <c r="B6" s="4">
        <v>0</v>
      </c>
      <c r="C6" s="4">
        <v>22</v>
      </c>
      <c r="D6" s="4">
        <v>3237</v>
      </c>
      <c r="E6" s="4" t="s">
        <v>449</v>
      </c>
      <c r="F6" s="4" t="s">
        <v>81</v>
      </c>
      <c r="G6" s="4" t="s">
        <v>7</v>
      </c>
      <c r="L6" s="13">
        <f t="shared" ref="L6:L69" si="0">SUM(H6:K6)</f>
        <v>0</v>
      </c>
    </row>
    <row r="7" spans="1:12" ht="16.5" thickBot="1" x14ac:dyDescent="0.3">
      <c r="A7" s="4">
        <v>0</v>
      </c>
      <c r="B7" s="4">
        <v>0</v>
      </c>
      <c r="C7" s="4">
        <v>22</v>
      </c>
      <c r="D7" s="4">
        <v>3238</v>
      </c>
      <c r="E7" s="4" t="s">
        <v>450</v>
      </c>
      <c r="F7" s="4" t="s">
        <v>81</v>
      </c>
      <c r="G7" s="4" t="s">
        <v>7</v>
      </c>
      <c r="L7" s="13">
        <f t="shared" si="0"/>
        <v>0</v>
      </c>
    </row>
    <row r="8" spans="1:12" ht="16.5" thickBot="1" x14ac:dyDescent="0.3">
      <c r="A8" s="4">
        <v>0</v>
      </c>
      <c r="B8" s="4">
        <v>0</v>
      </c>
      <c r="C8" s="4">
        <v>22</v>
      </c>
      <c r="D8" s="4">
        <v>3239</v>
      </c>
      <c r="E8" s="4" t="s">
        <v>451</v>
      </c>
      <c r="F8" s="4" t="s">
        <v>81</v>
      </c>
      <c r="G8" s="4" t="s">
        <v>81</v>
      </c>
      <c r="L8" s="13">
        <f t="shared" si="0"/>
        <v>0</v>
      </c>
    </row>
    <row r="9" spans="1:12" ht="16.5" thickBot="1" x14ac:dyDescent="0.3">
      <c r="A9" s="4">
        <v>0</v>
      </c>
      <c r="B9" s="4">
        <v>0</v>
      </c>
      <c r="C9" s="4">
        <v>22</v>
      </c>
      <c r="D9" s="4">
        <v>3240</v>
      </c>
      <c r="E9" s="4" t="s">
        <v>452</v>
      </c>
      <c r="F9" s="4" t="s">
        <v>81</v>
      </c>
      <c r="G9" s="4" t="s">
        <v>81</v>
      </c>
      <c r="L9" s="13">
        <f t="shared" si="0"/>
        <v>0</v>
      </c>
    </row>
    <row r="10" spans="1:12" ht="16.5" thickBot="1" x14ac:dyDescent="0.3">
      <c r="A10" s="4">
        <v>0</v>
      </c>
      <c r="B10" s="4">
        <v>0</v>
      </c>
      <c r="C10" s="4">
        <v>23</v>
      </c>
      <c r="D10" s="4">
        <v>3241</v>
      </c>
      <c r="E10" s="4" t="s">
        <v>453</v>
      </c>
      <c r="F10" s="4" t="s">
        <v>81</v>
      </c>
      <c r="G10" s="4" t="s">
        <v>81</v>
      </c>
      <c r="L10" s="13">
        <f t="shared" si="0"/>
        <v>0</v>
      </c>
    </row>
    <row r="11" spans="1:12" ht="16.5" thickBot="1" x14ac:dyDescent="0.3">
      <c r="A11" s="4">
        <v>0</v>
      </c>
      <c r="B11" s="4">
        <v>0</v>
      </c>
      <c r="C11" s="4">
        <v>23</v>
      </c>
      <c r="D11" s="4">
        <v>3242</v>
      </c>
      <c r="E11" s="4" t="s">
        <v>454</v>
      </c>
      <c r="F11" s="4" t="s">
        <v>81</v>
      </c>
      <c r="G11" s="4" t="s">
        <v>7</v>
      </c>
      <c r="L11" s="13">
        <f t="shared" si="0"/>
        <v>0</v>
      </c>
    </row>
    <row r="12" spans="1:12" ht="16.5" thickBot="1" x14ac:dyDescent="0.3">
      <c r="A12" s="4">
        <v>0</v>
      </c>
      <c r="B12" s="4">
        <v>0</v>
      </c>
      <c r="C12" s="4">
        <v>23</v>
      </c>
      <c r="D12" s="4">
        <v>3243</v>
      </c>
      <c r="E12" s="4" t="s">
        <v>455</v>
      </c>
      <c r="F12" s="4" t="s">
        <v>81</v>
      </c>
      <c r="G12" s="4" t="s">
        <v>81</v>
      </c>
      <c r="L12" s="13">
        <f t="shared" si="0"/>
        <v>0</v>
      </c>
    </row>
    <row r="13" spans="1:12" ht="16.5" thickBot="1" x14ac:dyDescent="0.3">
      <c r="A13" s="4">
        <v>0</v>
      </c>
      <c r="B13" s="4">
        <v>0</v>
      </c>
      <c r="C13" s="4">
        <v>23</v>
      </c>
      <c r="D13" s="4">
        <v>3244</v>
      </c>
      <c r="E13" s="4" t="s">
        <v>456</v>
      </c>
      <c r="F13" s="4" t="s">
        <v>81</v>
      </c>
      <c r="G13" s="4" t="s">
        <v>81</v>
      </c>
      <c r="L13" s="13">
        <f t="shared" si="0"/>
        <v>0</v>
      </c>
    </row>
    <row r="14" spans="1:12" ht="16.5" thickBot="1" x14ac:dyDescent="0.3">
      <c r="A14" s="4">
        <v>0</v>
      </c>
      <c r="B14" s="4">
        <v>0</v>
      </c>
      <c r="C14" s="4"/>
      <c r="D14" s="4">
        <v>0</v>
      </c>
      <c r="E14" s="4" t="s">
        <v>5</v>
      </c>
      <c r="F14" s="4" t="s">
        <v>6</v>
      </c>
      <c r="G14" s="4" t="s">
        <v>7</v>
      </c>
      <c r="L14" s="13">
        <f t="shared" si="0"/>
        <v>0</v>
      </c>
    </row>
    <row r="15" spans="1:12" ht="16.5" thickBot="1" x14ac:dyDescent="0.3">
      <c r="A15" s="4">
        <v>0</v>
      </c>
      <c r="B15" s="4">
        <v>0</v>
      </c>
      <c r="C15" s="4">
        <v>23</v>
      </c>
      <c r="D15" s="4">
        <v>3245</v>
      </c>
      <c r="E15" s="4" t="s">
        <v>457</v>
      </c>
      <c r="F15" s="4" t="s">
        <v>81</v>
      </c>
      <c r="G15" s="4" t="s">
        <v>7</v>
      </c>
      <c r="L15" s="13">
        <f t="shared" si="0"/>
        <v>0</v>
      </c>
    </row>
    <row r="16" spans="1:12" ht="16.5" thickBot="1" x14ac:dyDescent="0.3">
      <c r="A16" s="4">
        <v>0</v>
      </c>
      <c r="B16" s="4">
        <v>0</v>
      </c>
      <c r="C16" s="4">
        <v>23</v>
      </c>
      <c r="D16" s="4">
        <v>3246</v>
      </c>
      <c r="E16" s="4" t="s">
        <v>458</v>
      </c>
      <c r="F16" s="4" t="s">
        <v>81</v>
      </c>
      <c r="G16" s="4" t="s">
        <v>7</v>
      </c>
      <c r="L16" s="13">
        <f t="shared" si="0"/>
        <v>0</v>
      </c>
    </row>
    <row r="17" spans="1:12" ht="16.5" thickBot="1" x14ac:dyDescent="0.3">
      <c r="A17" s="4">
        <v>1</v>
      </c>
      <c r="B17" s="4">
        <v>1</v>
      </c>
      <c r="C17" s="4">
        <v>1</v>
      </c>
      <c r="D17" s="4">
        <v>2801</v>
      </c>
      <c r="E17" s="4" t="s">
        <v>8</v>
      </c>
      <c r="F17" s="4" t="s">
        <v>6</v>
      </c>
      <c r="G17" s="4" t="s">
        <v>9</v>
      </c>
      <c r="L17" s="13">
        <f t="shared" si="0"/>
        <v>0</v>
      </c>
    </row>
    <row r="18" spans="1:12" ht="16.5" thickBot="1" x14ac:dyDescent="0.3">
      <c r="A18" s="4">
        <v>1</v>
      </c>
      <c r="B18" s="4">
        <v>2</v>
      </c>
      <c r="C18" s="4">
        <v>1</v>
      </c>
      <c r="D18" s="4">
        <v>2802</v>
      </c>
      <c r="E18" s="4" t="s">
        <v>10</v>
      </c>
      <c r="F18" s="4" t="s">
        <v>6</v>
      </c>
      <c r="G18" s="4" t="s">
        <v>9</v>
      </c>
      <c r="H18">
        <v>16.5</v>
      </c>
      <c r="L18" s="13">
        <f t="shared" si="0"/>
        <v>16.5</v>
      </c>
    </row>
    <row r="19" spans="1:12" ht="16.5" thickBot="1" x14ac:dyDescent="0.3">
      <c r="A19" s="4">
        <v>1</v>
      </c>
      <c r="B19" s="4">
        <v>3</v>
      </c>
      <c r="C19" s="4">
        <v>1</v>
      </c>
      <c r="D19" s="4">
        <v>2803</v>
      </c>
      <c r="E19" s="4" t="s">
        <v>11</v>
      </c>
      <c r="F19" s="4" t="s">
        <v>6</v>
      </c>
      <c r="G19" s="4" t="s">
        <v>9</v>
      </c>
      <c r="H19">
        <v>14.5</v>
      </c>
      <c r="L19" s="13">
        <f t="shared" si="0"/>
        <v>14.5</v>
      </c>
    </row>
    <row r="20" spans="1:12" ht="16.5" thickBot="1" x14ac:dyDescent="0.3">
      <c r="A20" s="4">
        <v>1</v>
      </c>
      <c r="B20" s="4">
        <v>4</v>
      </c>
      <c r="C20" s="4">
        <v>1</v>
      </c>
      <c r="D20" s="4">
        <v>2804</v>
      </c>
      <c r="E20" s="4" t="s">
        <v>12</v>
      </c>
      <c r="F20" s="4" t="s">
        <v>6</v>
      </c>
      <c r="G20" s="4" t="s">
        <v>9</v>
      </c>
      <c r="H20">
        <v>15.5</v>
      </c>
      <c r="L20" s="13">
        <f t="shared" si="0"/>
        <v>15.5</v>
      </c>
    </row>
    <row r="21" spans="1:12" ht="16.5" thickBot="1" x14ac:dyDescent="0.3">
      <c r="A21" s="4">
        <v>1</v>
      </c>
      <c r="B21" s="4">
        <v>5</v>
      </c>
      <c r="C21" s="4">
        <v>1</v>
      </c>
      <c r="D21" s="4">
        <v>2805</v>
      </c>
      <c r="E21" s="4" t="s">
        <v>13</v>
      </c>
      <c r="F21" s="4" t="s">
        <v>6</v>
      </c>
      <c r="G21" s="4" t="s">
        <v>9</v>
      </c>
      <c r="H21">
        <v>5</v>
      </c>
      <c r="L21" s="13">
        <f t="shared" si="0"/>
        <v>5</v>
      </c>
    </row>
    <row r="22" spans="1:12" ht="16.5" thickBot="1" x14ac:dyDescent="0.3">
      <c r="A22" s="4">
        <v>1</v>
      </c>
      <c r="B22" s="4">
        <v>6</v>
      </c>
      <c r="C22" s="4">
        <v>1</v>
      </c>
      <c r="D22" s="4">
        <v>2806</v>
      </c>
      <c r="E22" s="4" t="s">
        <v>14</v>
      </c>
      <c r="F22" s="4" t="s">
        <v>6</v>
      </c>
      <c r="G22" s="4" t="s">
        <v>9</v>
      </c>
      <c r="H22">
        <v>8.5</v>
      </c>
      <c r="L22" s="13">
        <f t="shared" si="0"/>
        <v>8.5</v>
      </c>
    </row>
    <row r="23" spans="1:12" ht="16.5" thickBot="1" x14ac:dyDescent="0.3">
      <c r="A23" s="4">
        <v>1</v>
      </c>
      <c r="B23" s="4">
        <v>7</v>
      </c>
      <c r="C23" s="4">
        <v>1</v>
      </c>
      <c r="D23" s="4">
        <v>2807</v>
      </c>
      <c r="E23" s="4" t="s">
        <v>15</v>
      </c>
      <c r="F23" s="4" t="s">
        <v>6</v>
      </c>
      <c r="G23" s="4" t="s">
        <v>9</v>
      </c>
      <c r="H23">
        <v>13.5</v>
      </c>
      <c r="L23" s="13">
        <f t="shared" si="0"/>
        <v>13.5</v>
      </c>
    </row>
    <row r="24" spans="1:12" ht="16.5" thickBot="1" x14ac:dyDescent="0.3">
      <c r="A24" s="4">
        <v>1</v>
      </c>
      <c r="B24" s="4">
        <v>8</v>
      </c>
      <c r="C24" s="4">
        <v>1</v>
      </c>
      <c r="D24" s="4">
        <v>2808</v>
      </c>
      <c r="E24" s="4" t="s">
        <v>16</v>
      </c>
      <c r="F24" s="4" t="s">
        <v>6</v>
      </c>
      <c r="G24" s="4" t="s">
        <v>9</v>
      </c>
      <c r="H24">
        <v>19.5</v>
      </c>
      <c r="L24" s="13">
        <f t="shared" si="0"/>
        <v>19.5</v>
      </c>
    </row>
    <row r="25" spans="1:12" ht="16.5" thickBot="1" x14ac:dyDescent="0.3">
      <c r="A25" s="4">
        <v>1</v>
      </c>
      <c r="B25" s="4">
        <v>9</v>
      </c>
      <c r="C25" s="4">
        <v>1</v>
      </c>
      <c r="D25" s="4">
        <v>2809</v>
      </c>
      <c r="E25" s="4" t="s">
        <v>17</v>
      </c>
      <c r="F25" s="4" t="s">
        <v>6</v>
      </c>
      <c r="G25" s="4" t="s">
        <v>9</v>
      </c>
      <c r="H25">
        <v>13</v>
      </c>
      <c r="L25" s="13">
        <f t="shared" si="0"/>
        <v>13</v>
      </c>
    </row>
    <row r="26" spans="1:12" ht="16.5" thickBot="1" x14ac:dyDescent="0.3">
      <c r="A26" s="4">
        <v>1</v>
      </c>
      <c r="B26" s="4">
        <v>10</v>
      </c>
      <c r="C26" s="4">
        <v>1</v>
      </c>
      <c r="D26" s="4">
        <v>2810</v>
      </c>
      <c r="E26" s="4" t="s">
        <v>18</v>
      </c>
      <c r="F26" s="4" t="s">
        <v>6</v>
      </c>
      <c r="G26" s="4" t="s">
        <v>9</v>
      </c>
      <c r="H26">
        <v>4.5</v>
      </c>
      <c r="L26" s="13">
        <f t="shared" si="0"/>
        <v>4.5</v>
      </c>
    </row>
    <row r="27" spans="1:12" ht="16.5" thickBot="1" x14ac:dyDescent="0.3">
      <c r="A27" s="4">
        <v>1</v>
      </c>
      <c r="B27" s="4">
        <v>11</v>
      </c>
      <c r="C27" s="4">
        <v>1</v>
      </c>
      <c r="D27" s="4">
        <v>2811</v>
      </c>
      <c r="E27" s="4" t="s">
        <v>19</v>
      </c>
      <c r="F27" s="4" t="s">
        <v>6</v>
      </c>
      <c r="G27" s="4" t="s">
        <v>9</v>
      </c>
      <c r="H27">
        <v>10</v>
      </c>
      <c r="L27" s="13">
        <f t="shared" si="0"/>
        <v>10</v>
      </c>
    </row>
    <row r="28" spans="1:12" ht="16.5" thickBot="1" x14ac:dyDescent="0.3">
      <c r="A28" s="4">
        <v>1</v>
      </c>
      <c r="B28" s="4">
        <v>12</v>
      </c>
      <c r="C28" s="4">
        <v>1</v>
      </c>
      <c r="D28" s="4">
        <v>2812</v>
      </c>
      <c r="E28" s="4" t="s">
        <v>20</v>
      </c>
      <c r="F28" s="4" t="s">
        <v>6</v>
      </c>
      <c r="G28" s="4" t="s">
        <v>9</v>
      </c>
      <c r="H28">
        <v>6.5</v>
      </c>
      <c r="L28" s="13">
        <f t="shared" si="0"/>
        <v>6.5</v>
      </c>
    </row>
    <row r="29" spans="1:12" ht="16.5" thickBot="1" x14ac:dyDescent="0.3">
      <c r="A29" s="4">
        <v>1</v>
      </c>
      <c r="B29" s="4">
        <v>13</v>
      </c>
      <c r="C29" s="4">
        <v>1</v>
      </c>
      <c r="D29" s="4">
        <v>2813</v>
      </c>
      <c r="E29" s="4" t="s">
        <v>21</v>
      </c>
      <c r="F29" s="4" t="s">
        <v>6</v>
      </c>
      <c r="G29" s="4" t="s">
        <v>9</v>
      </c>
      <c r="L29" s="13">
        <f t="shared" si="0"/>
        <v>0</v>
      </c>
    </row>
    <row r="30" spans="1:12" ht="16.5" thickBot="1" x14ac:dyDescent="0.3">
      <c r="A30" s="4">
        <v>1</v>
      </c>
      <c r="B30" s="4">
        <v>14</v>
      </c>
      <c r="C30" s="4">
        <v>1</v>
      </c>
      <c r="D30" s="4">
        <v>2814</v>
      </c>
      <c r="E30" s="4" t="s">
        <v>22</v>
      </c>
      <c r="F30" s="4" t="s">
        <v>6</v>
      </c>
      <c r="G30" s="4" t="s">
        <v>9</v>
      </c>
      <c r="H30">
        <v>18</v>
      </c>
      <c r="L30" s="13">
        <f t="shared" si="0"/>
        <v>18</v>
      </c>
    </row>
    <row r="31" spans="1:12" ht="32.25" thickBot="1" x14ac:dyDescent="0.3">
      <c r="A31" s="4">
        <v>1</v>
      </c>
      <c r="B31" s="4">
        <v>15</v>
      </c>
      <c r="C31" s="4">
        <v>1</v>
      </c>
      <c r="D31" s="4">
        <v>2815</v>
      </c>
      <c r="E31" s="4" t="s">
        <v>23</v>
      </c>
      <c r="F31" s="4" t="s">
        <v>24</v>
      </c>
      <c r="G31" s="4" t="s">
        <v>25</v>
      </c>
      <c r="L31" s="13">
        <f t="shared" si="0"/>
        <v>0</v>
      </c>
    </row>
    <row r="32" spans="1:12" ht="16.5" thickBot="1" x14ac:dyDescent="0.3">
      <c r="A32" s="4">
        <v>1</v>
      </c>
      <c r="B32" s="4">
        <v>16</v>
      </c>
      <c r="C32" s="4">
        <v>1</v>
      </c>
      <c r="D32" s="4">
        <v>2816</v>
      </c>
      <c r="E32" s="4" t="s">
        <v>26</v>
      </c>
      <c r="F32" s="4" t="s">
        <v>6</v>
      </c>
      <c r="G32" s="4" t="s">
        <v>9</v>
      </c>
      <c r="H32">
        <v>8.5</v>
      </c>
      <c r="L32" s="13">
        <f t="shared" si="0"/>
        <v>8.5</v>
      </c>
    </row>
    <row r="33" spans="1:12" ht="16.5" thickBot="1" x14ac:dyDescent="0.3">
      <c r="A33" s="4">
        <v>1</v>
      </c>
      <c r="B33" s="4">
        <v>17</v>
      </c>
      <c r="C33" s="4">
        <v>1</v>
      </c>
      <c r="D33" s="4">
        <v>2817</v>
      </c>
      <c r="E33" s="4" t="s">
        <v>27</v>
      </c>
      <c r="F33" s="4" t="s">
        <v>6</v>
      </c>
      <c r="G33" s="4" t="s">
        <v>9</v>
      </c>
      <c r="H33">
        <v>8</v>
      </c>
      <c r="L33" s="13">
        <f t="shared" si="0"/>
        <v>8</v>
      </c>
    </row>
    <row r="34" spans="1:12" ht="16.5" thickBot="1" x14ac:dyDescent="0.3">
      <c r="A34" s="4">
        <v>1</v>
      </c>
      <c r="B34" s="4">
        <v>18</v>
      </c>
      <c r="C34" s="4">
        <v>1</v>
      </c>
      <c r="D34" s="4">
        <v>2818</v>
      </c>
      <c r="E34" s="4" t="s">
        <v>28</v>
      </c>
      <c r="F34" s="4" t="s">
        <v>6</v>
      </c>
      <c r="G34" s="4" t="s">
        <v>9</v>
      </c>
      <c r="H34">
        <v>20.5</v>
      </c>
      <c r="L34" s="13">
        <f t="shared" si="0"/>
        <v>20.5</v>
      </c>
    </row>
    <row r="35" spans="1:12" ht="16.5" thickBot="1" x14ac:dyDescent="0.3">
      <c r="A35" s="4">
        <v>1</v>
      </c>
      <c r="B35" s="4">
        <v>19</v>
      </c>
      <c r="C35" s="4">
        <v>1</v>
      </c>
      <c r="D35" s="4">
        <v>2819</v>
      </c>
      <c r="E35" s="4" t="s">
        <v>29</v>
      </c>
      <c r="F35" s="4" t="s">
        <v>6</v>
      </c>
      <c r="G35" s="4" t="s">
        <v>9</v>
      </c>
      <c r="H35">
        <v>13</v>
      </c>
      <c r="L35" s="13">
        <f t="shared" si="0"/>
        <v>13</v>
      </c>
    </row>
    <row r="36" spans="1:12" ht="16.5" thickBot="1" x14ac:dyDescent="0.3">
      <c r="A36" s="4">
        <v>1</v>
      </c>
      <c r="B36" s="4">
        <v>20</v>
      </c>
      <c r="C36" s="4">
        <v>1</v>
      </c>
      <c r="D36" s="4">
        <v>2820</v>
      </c>
      <c r="E36" s="4" t="s">
        <v>30</v>
      </c>
      <c r="F36" s="4" t="s">
        <v>6</v>
      </c>
      <c r="G36" s="4" t="s">
        <v>7</v>
      </c>
      <c r="H36">
        <v>13</v>
      </c>
      <c r="L36" s="13">
        <f t="shared" si="0"/>
        <v>13</v>
      </c>
    </row>
    <row r="37" spans="1:12" ht="16.5" thickBot="1" x14ac:dyDescent="0.3">
      <c r="A37" s="4">
        <v>1</v>
      </c>
      <c r="B37" s="4">
        <v>21</v>
      </c>
      <c r="C37" s="4">
        <v>2</v>
      </c>
      <c r="D37" s="4">
        <v>2821</v>
      </c>
      <c r="E37" s="4" t="s">
        <v>31</v>
      </c>
      <c r="F37" s="4" t="s">
        <v>6</v>
      </c>
      <c r="G37" s="4" t="s">
        <v>9</v>
      </c>
      <c r="H37">
        <v>22</v>
      </c>
      <c r="L37" s="13">
        <f t="shared" si="0"/>
        <v>22</v>
      </c>
    </row>
    <row r="38" spans="1:12" ht="16.5" thickBot="1" x14ac:dyDescent="0.3">
      <c r="A38" s="4">
        <v>1</v>
      </c>
      <c r="B38" s="4">
        <v>22</v>
      </c>
      <c r="C38" s="4">
        <v>2</v>
      </c>
      <c r="D38" s="4">
        <v>2822</v>
      </c>
      <c r="E38" s="4" t="s">
        <v>32</v>
      </c>
      <c r="F38" s="4" t="s">
        <v>6</v>
      </c>
      <c r="G38" s="4" t="s">
        <v>9</v>
      </c>
      <c r="H38">
        <v>12.5</v>
      </c>
      <c r="L38" s="13">
        <f t="shared" si="0"/>
        <v>12.5</v>
      </c>
    </row>
    <row r="39" spans="1:12" ht="16.5" thickBot="1" x14ac:dyDescent="0.3">
      <c r="A39" s="4">
        <v>1</v>
      </c>
      <c r="B39" s="4">
        <v>23</v>
      </c>
      <c r="C39" s="4">
        <v>2</v>
      </c>
      <c r="D39" s="4">
        <v>2823</v>
      </c>
      <c r="E39" s="4" t="s">
        <v>33</v>
      </c>
      <c r="F39" s="4" t="s">
        <v>6</v>
      </c>
      <c r="G39" s="4" t="s">
        <v>9</v>
      </c>
      <c r="H39">
        <v>10.5</v>
      </c>
      <c r="L39" s="13">
        <f t="shared" si="0"/>
        <v>10.5</v>
      </c>
    </row>
    <row r="40" spans="1:12" ht="16.5" thickBot="1" x14ac:dyDescent="0.3">
      <c r="A40" s="4">
        <v>1</v>
      </c>
      <c r="B40" s="4">
        <v>24</v>
      </c>
      <c r="C40" s="4">
        <v>2</v>
      </c>
      <c r="D40" s="4">
        <v>2824</v>
      </c>
      <c r="E40" s="4" t="s">
        <v>34</v>
      </c>
      <c r="F40" s="4" t="s">
        <v>6</v>
      </c>
      <c r="G40" s="4" t="s">
        <v>9</v>
      </c>
      <c r="H40">
        <v>7.5</v>
      </c>
      <c r="L40" s="13">
        <f t="shared" si="0"/>
        <v>7.5</v>
      </c>
    </row>
    <row r="41" spans="1:12" ht="16.5" thickBot="1" x14ac:dyDescent="0.3">
      <c r="A41" s="4">
        <v>1</v>
      </c>
      <c r="B41" s="4">
        <v>25</v>
      </c>
      <c r="C41" s="4">
        <v>2</v>
      </c>
      <c r="D41" s="4">
        <v>2825</v>
      </c>
      <c r="E41" s="4" t="s">
        <v>35</v>
      </c>
      <c r="F41" s="4" t="s">
        <v>6</v>
      </c>
      <c r="G41" s="4" t="s">
        <v>9</v>
      </c>
      <c r="H41">
        <v>14.5</v>
      </c>
      <c r="L41" s="13">
        <f t="shared" si="0"/>
        <v>14.5</v>
      </c>
    </row>
    <row r="42" spans="1:12" ht="16.5" thickBot="1" x14ac:dyDescent="0.3">
      <c r="A42" s="4">
        <v>1</v>
      </c>
      <c r="B42" s="4">
        <v>26</v>
      </c>
      <c r="C42" s="4">
        <v>2</v>
      </c>
      <c r="D42" s="4">
        <v>2826</v>
      </c>
      <c r="E42" s="4" t="s">
        <v>36</v>
      </c>
      <c r="F42" s="4" t="s">
        <v>6</v>
      </c>
      <c r="G42" s="4" t="s">
        <v>9</v>
      </c>
      <c r="H42">
        <v>16</v>
      </c>
      <c r="L42" s="13">
        <f t="shared" si="0"/>
        <v>16</v>
      </c>
    </row>
    <row r="43" spans="1:12" ht="16.5" thickBot="1" x14ac:dyDescent="0.3">
      <c r="A43" s="4">
        <v>1</v>
      </c>
      <c r="B43" s="4">
        <v>27</v>
      </c>
      <c r="C43" s="4">
        <v>2</v>
      </c>
      <c r="D43" s="4">
        <v>2827</v>
      </c>
      <c r="E43" s="4" t="s">
        <v>37</v>
      </c>
      <c r="F43" s="4" t="s">
        <v>6</v>
      </c>
      <c r="G43" s="4" t="s">
        <v>9</v>
      </c>
      <c r="H43">
        <v>18.5</v>
      </c>
      <c r="L43" s="13">
        <f t="shared" si="0"/>
        <v>18.5</v>
      </c>
    </row>
    <row r="44" spans="1:12" ht="16.5" thickBot="1" x14ac:dyDescent="0.3">
      <c r="A44" s="4">
        <v>1</v>
      </c>
      <c r="B44" s="4">
        <v>28</v>
      </c>
      <c r="C44" s="4">
        <v>2</v>
      </c>
      <c r="D44" s="4">
        <v>2828</v>
      </c>
      <c r="E44" s="4" t="s">
        <v>38</v>
      </c>
      <c r="F44" s="4" t="s">
        <v>6</v>
      </c>
      <c r="G44" s="4" t="s">
        <v>9</v>
      </c>
      <c r="H44">
        <v>12</v>
      </c>
      <c r="L44" s="13">
        <f t="shared" si="0"/>
        <v>12</v>
      </c>
    </row>
    <row r="45" spans="1:12" ht="16.5" thickBot="1" x14ac:dyDescent="0.3">
      <c r="A45" s="4">
        <v>1</v>
      </c>
      <c r="B45" s="4">
        <v>29</v>
      </c>
      <c r="C45" s="4">
        <v>2</v>
      </c>
      <c r="D45" s="4">
        <v>2829</v>
      </c>
      <c r="E45" s="4" t="s">
        <v>39</v>
      </c>
      <c r="F45" s="4" t="s">
        <v>6</v>
      </c>
      <c r="G45" s="4" t="s">
        <v>9</v>
      </c>
      <c r="H45">
        <v>15</v>
      </c>
      <c r="L45" s="13">
        <f t="shared" si="0"/>
        <v>15</v>
      </c>
    </row>
    <row r="46" spans="1:12" ht="16.5" thickBot="1" x14ac:dyDescent="0.3">
      <c r="A46" s="4">
        <v>1</v>
      </c>
      <c r="B46" s="4">
        <v>30</v>
      </c>
      <c r="C46" s="4">
        <v>2</v>
      </c>
      <c r="D46" s="4">
        <v>2830</v>
      </c>
      <c r="E46" s="4" t="s">
        <v>40</v>
      </c>
      <c r="F46" s="4" t="s">
        <v>6</v>
      </c>
      <c r="G46" s="4" t="s">
        <v>9</v>
      </c>
      <c r="H46">
        <v>8.5</v>
      </c>
      <c r="L46" s="13">
        <f t="shared" si="0"/>
        <v>8.5</v>
      </c>
    </row>
    <row r="47" spans="1:12" ht="16.5" thickBot="1" x14ac:dyDescent="0.3">
      <c r="A47" s="4">
        <v>1</v>
      </c>
      <c r="B47" s="4">
        <v>31</v>
      </c>
      <c r="C47" s="4">
        <v>2</v>
      </c>
      <c r="D47" s="4">
        <v>2831</v>
      </c>
      <c r="E47" s="4" t="s">
        <v>41</v>
      </c>
      <c r="F47" s="4" t="s">
        <v>6</v>
      </c>
      <c r="G47" s="4" t="s">
        <v>9</v>
      </c>
      <c r="L47" s="13">
        <f t="shared" si="0"/>
        <v>0</v>
      </c>
    </row>
    <row r="48" spans="1:12" ht="16.5" thickBot="1" x14ac:dyDescent="0.3">
      <c r="A48" s="4">
        <v>1</v>
      </c>
      <c r="B48" s="4">
        <v>32</v>
      </c>
      <c r="C48" s="4">
        <v>2</v>
      </c>
      <c r="D48" s="4">
        <v>2832</v>
      </c>
      <c r="E48" s="4" t="s">
        <v>42</v>
      </c>
      <c r="F48" s="4" t="s">
        <v>6</v>
      </c>
      <c r="G48" s="4" t="s">
        <v>9</v>
      </c>
      <c r="H48">
        <v>12</v>
      </c>
      <c r="L48" s="13">
        <f t="shared" si="0"/>
        <v>12</v>
      </c>
    </row>
    <row r="49" spans="1:12" ht="16.5" thickBot="1" x14ac:dyDescent="0.3">
      <c r="A49" s="4">
        <v>1</v>
      </c>
      <c r="B49" s="4">
        <v>33</v>
      </c>
      <c r="C49" s="4">
        <v>2</v>
      </c>
      <c r="D49" s="4">
        <v>2833</v>
      </c>
      <c r="E49" s="4" t="s">
        <v>43</v>
      </c>
      <c r="F49" s="4" t="s">
        <v>6</v>
      </c>
      <c r="G49" s="4" t="s">
        <v>9</v>
      </c>
      <c r="H49">
        <v>16.5</v>
      </c>
      <c r="L49" s="13">
        <f t="shared" si="0"/>
        <v>16.5</v>
      </c>
    </row>
    <row r="50" spans="1:12" ht="16.5" thickBot="1" x14ac:dyDescent="0.3">
      <c r="A50" s="4">
        <v>2</v>
      </c>
      <c r="B50" s="4">
        <v>1</v>
      </c>
      <c r="C50" s="4">
        <v>2</v>
      </c>
      <c r="D50" s="4">
        <v>2834</v>
      </c>
      <c r="E50" s="4" t="s">
        <v>44</v>
      </c>
      <c r="F50" s="4" t="s">
        <v>6</v>
      </c>
      <c r="G50" s="4" t="s">
        <v>9</v>
      </c>
      <c r="L50" s="13">
        <f t="shared" si="0"/>
        <v>0</v>
      </c>
    </row>
    <row r="51" spans="1:12" ht="16.5" thickBot="1" x14ac:dyDescent="0.3">
      <c r="A51" s="4">
        <v>2</v>
      </c>
      <c r="B51" s="4">
        <v>2</v>
      </c>
      <c r="C51" s="4">
        <v>2</v>
      </c>
      <c r="D51" s="4">
        <v>2835</v>
      </c>
      <c r="E51" s="4" t="s">
        <v>45</v>
      </c>
      <c r="F51" s="4" t="s">
        <v>6</v>
      </c>
      <c r="G51" s="4" t="s">
        <v>9</v>
      </c>
      <c r="H51" s="14">
        <v>17.5</v>
      </c>
      <c r="L51" s="13">
        <f t="shared" si="0"/>
        <v>17.5</v>
      </c>
    </row>
    <row r="52" spans="1:12" ht="16.5" thickBot="1" x14ac:dyDescent="0.3">
      <c r="A52" s="4">
        <v>2</v>
      </c>
      <c r="B52" s="4">
        <v>3</v>
      </c>
      <c r="C52" s="4">
        <v>2</v>
      </c>
      <c r="D52" s="4">
        <v>2836</v>
      </c>
      <c r="E52" s="4" t="s">
        <v>46</v>
      </c>
      <c r="F52" s="4" t="s">
        <v>6</v>
      </c>
      <c r="G52" s="4" t="s">
        <v>9</v>
      </c>
      <c r="H52">
        <v>21</v>
      </c>
      <c r="L52" s="13">
        <f t="shared" si="0"/>
        <v>21</v>
      </c>
    </row>
    <row r="53" spans="1:12" ht="16.5" thickBot="1" x14ac:dyDescent="0.3">
      <c r="A53" s="4">
        <v>2</v>
      </c>
      <c r="B53" s="4">
        <v>4</v>
      </c>
      <c r="C53" s="4">
        <v>2</v>
      </c>
      <c r="D53" s="4">
        <v>2837</v>
      </c>
      <c r="E53" s="4" t="s">
        <v>47</v>
      </c>
      <c r="F53" s="4" t="s">
        <v>6</v>
      </c>
      <c r="G53" s="4" t="s">
        <v>9</v>
      </c>
      <c r="H53">
        <v>2</v>
      </c>
      <c r="L53" s="13">
        <f t="shared" si="0"/>
        <v>2</v>
      </c>
    </row>
    <row r="54" spans="1:12" ht="16.5" thickBot="1" x14ac:dyDescent="0.3">
      <c r="A54" s="4">
        <v>2</v>
      </c>
      <c r="B54" s="4">
        <v>5</v>
      </c>
      <c r="C54" s="4">
        <v>2</v>
      </c>
      <c r="D54" s="4">
        <v>2838</v>
      </c>
      <c r="E54" s="4" t="s">
        <v>48</v>
      </c>
      <c r="F54" s="4" t="s">
        <v>6</v>
      </c>
      <c r="G54" s="4" t="s">
        <v>9</v>
      </c>
      <c r="H54">
        <v>11.5</v>
      </c>
      <c r="L54" s="13">
        <f t="shared" si="0"/>
        <v>11.5</v>
      </c>
    </row>
    <row r="55" spans="1:12" ht="16.5" thickBot="1" x14ac:dyDescent="0.3">
      <c r="A55" s="4">
        <v>2</v>
      </c>
      <c r="B55" s="4">
        <v>6</v>
      </c>
      <c r="C55" s="4">
        <v>2</v>
      </c>
      <c r="D55" s="4">
        <v>2839</v>
      </c>
      <c r="E55" s="4" t="s">
        <v>49</v>
      </c>
      <c r="F55" s="4" t="s">
        <v>6</v>
      </c>
      <c r="G55" s="4" t="s">
        <v>9</v>
      </c>
      <c r="H55">
        <v>6.5</v>
      </c>
      <c r="L55" s="13">
        <f t="shared" si="0"/>
        <v>6.5</v>
      </c>
    </row>
    <row r="56" spans="1:12" ht="16.5" thickBot="1" x14ac:dyDescent="0.3">
      <c r="A56" s="4">
        <v>2</v>
      </c>
      <c r="B56" s="4">
        <v>7</v>
      </c>
      <c r="C56" s="4">
        <v>2</v>
      </c>
      <c r="D56" s="4">
        <v>2840</v>
      </c>
      <c r="E56" s="4" t="s">
        <v>50</v>
      </c>
      <c r="F56" s="4" t="s">
        <v>6</v>
      </c>
      <c r="G56" s="4" t="s">
        <v>9</v>
      </c>
      <c r="H56">
        <v>15</v>
      </c>
      <c r="L56" s="13">
        <f t="shared" si="0"/>
        <v>15</v>
      </c>
    </row>
    <row r="57" spans="1:12" ht="16.5" thickBot="1" x14ac:dyDescent="0.3">
      <c r="A57" s="4">
        <v>2</v>
      </c>
      <c r="B57" s="4">
        <v>8</v>
      </c>
      <c r="C57" s="4">
        <v>3</v>
      </c>
      <c r="D57" s="4">
        <v>2841</v>
      </c>
      <c r="E57" s="4" t="s">
        <v>51</v>
      </c>
      <c r="F57" s="4" t="s">
        <v>6</v>
      </c>
      <c r="G57" s="4" t="s">
        <v>9</v>
      </c>
      <c r="H57">
        <v>14.5</v>
      </c>
      <c r="L57" s="13">
        <f t="shared" si="0"/>
        <v>14.5</v>
      </c>
    </row>
    <row r="58" spans="1:12" ht="16.5" thickBot="1" x14ac:dyDescent="0.3">
      <c r="A58" s="4">
        <v>2</v>
      </c>
      <c r="B58" s="4">
        <v>9</v>
      </c>
      <c r="C58" s="4">
        <v>3</v>
      </c>
      <c r="D58" s="4">
        <v>2842</v>
      </c>
      <c r="E58" s="4" t="s">
        <v>52</v>
      </c>
      <c r="F58" s="4" t="s">
        <v>6</v>
      </c>
      <c r="G58" s="4" t="s">
        <v>9</v>
      </c>
      <c r="L58" s="13">
        <f t="shared" si="0"/>
        <v>0</v>
      </c>
    </row>
    <row r="59" spans="1:12" ht="16.5" thickBot="1" x14ac:dyDescent="0.3">
      <c r="A59" s="4">
        <v>2</v>
      </c>
      <c r="B59" s="4">
        <v>10</v>
      </c>
      <c r="C59" s="4">
        <v>3</v>
      </c>
      <c r="D59" s="4">
        <v>2843</v>
      </c>
      <c r="E59" s="4" t="s">
        <v>53</v>
      </c>
      <c r="F59" s="4" t="s">
        <v>6</v>
      </c>
      <c r="G59" s="4" t="s">
        <v>9</v>
      </c>
      <c r="H59">
        <v>14.5</v>
      </c>
      <c r="L59" s="13">
        <f t="shared" si="0"/>
        <v>14.5</v>
      </c>
    </row>
    <row r="60" spans="1:12" ht="16.5" thickBot="1" x14ac:dyDescent="0.3">
      <c r="A60" s="4">
        <v>2</v>
      </c>
      <c r="B60" s="4">
        <v>11</v>
      </c>
      <c r="C60" s="4">
        <v>3</v>
      </c>
      <c r="D60" s="4">
        <v>2844</v>
      </c>
      <c r="E60" s="4" t="s">
        <v>54</v>
      </c>
      <c r="F60" s="4" t="s">
        <v>6</v>
      </c>
      <c r="G60" s="4" t="s">
        <v>9</v>
      </c>
      <c r="H60">
        <v>17</v>
      </c>
      <c r="L60" s="13">
        <f t="shared" si="0"/>
        <v>17</v>
      </c>
    </row>
    <row r="61" spans="1:12" ht="16.5" thickBot="1" x14ac:dyDescent="0.3">
      <c r="A61" s="4">
        <v>2</v>
      </c>
      <c r="B61" s="4">
        <v>12</v>
      </c>
      <c r="C61" s="4">
        <v>3</v>
      </c>
      <c r="D61" s="4">
        <v>2845</v>
      </c>
      <c r="E61" s="4" t="s">
        <v>55</v>
      </c>
      <c r="F61" s="4" t="s">
        <v>6</v>
      </c>
      <c r="G61" s="4" t="s">
        <v>9</v>
      </c>
      <c r="H61">
        <v>17</v>
      </c>
      <c r="L61" s="13">
        <f t="shared" si="0"/>
        <v>17</v>
      </c>
    </row>
    <row r="62" spans="1:12" ht="16.5" thickBot="1" x14ac:dyDescent="0.3">
      <c r="A62" s="4">
        <v>2</v>
      </c>
      <c r="B62" s="4">
        <v>13</v>
      </c>
      <c r="C62" s="4">
        <v>3</v>
      </c>
      <c r="D62" s="4">
        <v>2846</v>
      </c>
      <c r="E62" s="4" t="s">
        <v>56</v>
      </c>
      <c r="F62" s="4" t="s">
        <v>6</v>
      </c>
      <c r="G62" s="4" t="s">
        <v>9</v>
      </c>
      <c r="H62">
        <v>17.5</v>
      </c>
      <c r="L62" s="13">
        <f t="shared" si="0"/>
        <v>17.5</v>
      </c>
    </row>
    <row r="63" spans="1:12" ht="16.5" thickBot="1" x14ac:dyDescent="0.3">
      <c r="A63" s="4">
        <v>2</v>
      </c>
      <c r="B63" s="4">
        <v>14</v>
      </c>
      <c r="C63" s="4">
        <v>3</v>
      </c>
      <c r="D63" s="4">
        <v>2847</v>
      </c>
      <c r="E63" s="4" t="s">
        <v>57</v>
      </c>
      <c r="F63" s="4" t="s">
        <v>6</v>
      </c>
      <c r="G63" s="4" t="s">
        <v>7</v>
      </c>
      <c r="L63" s="13">
        <f t="shared" si="0"/>
        <v>0</v>
      </c>
    </row>
    <row r="64" spans="1:12" ht="16.5" thickBot="1" x14ac:dyDescent="0.3">
      <c r="A64" s="4">
        <v>2</v>
      </c>
      <c r="B64" s="4">
        <v>15</v>
      </c>
      <c r="C64" s="4">
        <v>3</v>
      </c>
      <c r="D64" s="4">
        <v>2848</v>
      </c>
      <c r="E64" s="4" t="s">
        <v>58</v>
      </c>
      <c r="F64" s="4" t="s">
        <v>6</v>
      </c>
      <c r="G64" s="4" t="s">
        <v>9</v>
      </c>
      <c r="H64">
        <v>14.5</v>
      </c>
      <c r="L64" s="13">
        <f t="shared" si="0"/>
        <v>14.5</v>
      </c>
    </row>
    <row r="65" spans="1:12" ht="16.5" thickBot="1" x14ac:dyDescent="0.3">
      <c r="A65" s="4">
        <v>2</v>
      </c>
      <c r="B65" s="4">
        <v>16</v>
      </c>
      <c r="C65" s="4">
        <v>3</v>
      </c>
      <c r="D65" s="4">
        <v>2849</v>
      </c>
      <c r="E65" s="4" t="s">
        <v>59</v>
      </c>
      <c r="F65" s="4" t="s">
        <v>6</v>
      </c>
      <c r="G65" s="4" t="s">
        <v>9</v>
      </c>
      <c r="H65">
        <v>15.5</v>
      </c>
      <c r="L65" s="13">
        <f t="shared" si="0"/>
        <v>15.5</v>
      </c>
    </row>
    <row r="66" spans="1:12" ht="16.5" thickBot="1" x14ac:dyDescent="0.3">
      <c r="A66" s="4">
        <v>2</v>
      </c>
      <c r="B66" s="4">
        <v>17</v>
      </c>
      <c r="C66" s="4">
        <v>3</v>
      </c>
      <c r="D66" s="4">
        <v>2850</v>
      </c>
      <c r="E66" s="4" t="s">
        <v>60</v>
      </c>
      <c r="F66" s="4" t="s">
        <v>6</v>
      </c>
      <c r="G66" s="4" t="s">
        <v>9</v>
      </c>
      <c r="H66">
        <v>22</v>
      </c>
      <c r="L66" s="13">
        <f t="shared" si="0"/>
        <v>22</v>
      </c>
    </row>
    <row r="67" spans="1:12" ht="16.5" thickBot="1" x14ac:dyDescent="0.3">
      <c r="A67" s="4">
        <v>2</v>
      </c>
      <c r="B67" s="4">
        <v>18</v>
      </c>
      <c r="C67" s="4">
        <v>3</v>
      </c>
      <c r="D67" s="4">
        <v>2851</v>
      </c>
      <c r="E67" s="4" t="s">
        <v>61</v>
      </c>
      <c r="F67" s="4" t="s">
        <v>6</v>
      </c>
      <c r="G67" s="4" t="s">
        <v>9</v>
      </c>
      <c r="H67">
        <v>9</v>
      </c>
      <c r="L67" s="13">
        <f t="shared" si="0"/>
        <v>9</v>
      </c>
    </row>
    <row r="68" spans="1:12" ht="16.5" thickBot="1" x14ac:dyDescent="0.3">
      <c r="A68" s="4">
        <v>2</v>
      </c>
      <c r="B68" s="4">
        <v>19</v>
      </c>
      <c r="C68" s="4">
        <v>3</v>
      </c>
      <c r="D68" s="4">
        <v>2852</v>
      </c>
      <c r="E68" s="4" t="s">
        <v>62</v>
      </c>
      <c r="F68" s="4" t="s">
        <v>6</v>
      </c>
      <c r="G68" s="4" t="s">
        <v>9</v>
      </c>
      <c r="H68">
        <v>13.5</v>
      </c>
      <c r="L68" s="13">
        <f t="shared" si="0"/>
        <v>13.5</v>
      </c>
    </row>
    <row r="69" spans="1:12" ht="16.5" thickBot="1" x14ac:dyDescent="0.3">
      <c r="A69" s="4">
        <v>2</v>
      </c>
      <c r="B69" s="4">
        <v>20</v>
      </c>
      <c r="C69" s="4">
        <v>3</v>
      </c>
      <c r="D69" s="4">
        <v>2853</v>
      </c>
      <c r="E69" s="4" t="s">
        <v>63</v>
      </c>
      <c r="F69" s="4" t="s">
        <v>6</v>
      </c>
      <c r="G69" s="4" t="s">
        <v>7</v>
      </c>
      <c r="L69" s="13">
        <f t="shared" si="0"/>
        <v>0</v>
      </c>
    </row>
    <row r="70" spans="1:12" ht="16.5" thickBot="1" x14ac:dyDescent="0.3">
      <c r="A70" s="4">
        <v>2</v>
      </c>
      <c r="B70" s="4">
        <v>21</v>
      </c>
      <c r="C70" s="4">
        <v>3</v>
      </c>
      <c r="D70" s="4">
        <v>2854</v>
      </c>
      <c r="E70" s="4" t="s">
        <v>64</v>
      </c>
      <c r="F70" s="4" t="s">
        <v>6</v>
      </c>
      <c r="G70" s="4" t="s">
        <v>9</v>
      </c>
      <c r="H70">
        <v>24.5</v>
      </c>
      <c r="L70" s="13">
        <f t="shared" ref="L70:L133" si="1">SUM(H70:K70)</f>
        <v>24.5</v>
      </c>
    </row>
    <row r="71" spans="1:12" ht="16.5" thickBot="1" x14ac:dyDescent="0.3">
      <c r="A71" s="4">
        <v>2</v>
      </c>
      <c r="B71" s="4">
        <v>22</v>
      </c>
      <c r="C71" s="4">
        <v>3</v>
      </c>
      <c r="D71" s="4">
        <v>2855</v>
      </c>
      <c r="E71" s="4" t="s">
        <v>65</v>
      </c>
      <c r="F71" s="4" t="s">
        <v>6</v>
      </c>
      <c r="G71" s="4" t="s">
        <v>9</v>
      </c>
      <c r="H71">
        <v>7.5</v>
      </c>
      <c r="L71" s="13">
        <f t="shared" si="1"/>
        <v>7.5</v>
      </c>
    </row>
    <row r="72" spans="1:12" ht="32.25" thickBot="1" x14ac:dyDescent="0.3">
      <c r="A72" s="4">
        <v>2</v>
      </c>
      <c r="B72" s="4">
        <v>23</v>
      </c>
      <c r="C72" s="4">
        <v>3</v>
      </c>
      <c r="D72" s="4">
        <v>2856</v>
      </c>
      <c r="E72" s="4" t="s">
        <v>66</v>
      </c>
      <c r="F72" s="4" t="s">
        <v>67</v>
      </c>
      <c r="G72" s="4" t="s">
        <v>7</v>
      </c>
      <c r="L72" s="13">
        <f t="shared" si="1"/>
        <v>0</v>
      </c>
    </row>
    <row r="73" spans="1:12" ht="16.5" thickBot="1" x14ac:dyDescent="0.3">
      <c r="A73" s="4">
        <v>2</v>
      </c>
      <c r="B73" s="4">
        <v>24</v>
      </c>
      <c r="C73" s="4">
        <v>3</v>
      </c>
      <c r="D73" s="4">
        <v>2857</v>
      </c>
      <c r="E73" s="4" t="s">
        <v>68</v>
      </c>
      <c r="F73" s="4" t="s">
        <v>6</v>
      </c>
      <c r="G73" s="4" t="s">
        <v>9</v>
      </c>
      <c r="H73">
        <v>16.5</v>
      </c>
      <c r="L73" s="13">
        <f t="shared" si="1"/>
        <v>16.5</v>
      </c>
    </row>
    <row r="74" spans="1:12" ht="32.25" thickBot="1" x14ac:dyDescent="0.3">
      <c r="A74" s="4">
        <v>2</v>
      </c>
      <c r="B74" s="4">
        <v>25</v>
      </c>
      <c r="C74" s="4">
        <v>3</v>
      </c>
      <c r="D74" s="4">
        <v>2858</v>
      </c>
      <c r="E74" s="4" t="s">
        <v>69</v>
      </c>
      <c r="F74" s="4" t="s">
        <v>24</v>
      </c>
      <c r="G74" s="4" t="s">
        <v>25</v>
      </c>
      <c r="H74">
        <v>10.5</v>
      </c>
      <c r="L74" s="13">
        <f t="shared" si="1"/>
        <v>10.5</v>
      </c>
    </row>
    <row r="75" spans="1:12" ht="16.5" thickBot="1" x14ac:dyDescent="0.3">
      <c r="A75" s="4">
        <v>2</v>
      </c>
      <c r="B75" s="4">
        <v>26</v>
      </c>
      <c r="C75" s="4">
        <v>3</v>
      </c>
      <c r="D75" s="4">
        <v>2859</v>
      </c>
      <c r="E75" s="4" t="s">
        <v>70</v>
      </c>
      <c r="F75" s="4" t="s">
        <v>6</v>
      </c>
      <c r="G75" s="4" t="s">
        <v>9</v>
      </c>
      <c r="H75">
        <v>8</v>
      </c>
      <c r="L75" s="13">
        <f t="shared" si="1"/>
        <v>8</v>
      </c>
    </row>
    <row r="76" spans="1:12" ht="16.5" thickBot="1" x14ac:dyDescent="0.3">
      <c r="A76" s="4">
        <v>2</v>
      </c>
      <c r="B76" s="4">
        <v>27</v>
      </c>
      <c r="C76" s="4">
        <v>3</v>
      </c>
      <c r="D76" s="4">
        <v>2860</v>
      </c>
      <c r="E76" s="4" t="s">
        <v>71</v>
      </c>
      <c r="F76" s="4" t="s">
        <v>6</v>
      </c>
      <c r="G76" s="4" t="s">
        <v>9</v>
      </c>
      <c r="H76">
        <v>15.5</v>
      </c>
      <c r="L76" s="13">
        <f t="shared" si="1"/>
        <v>15.5</v>
      </c>
    </row>
    <row r="77" spans="1:12" ht="16.5" thickBot="1" x14ac:dyDescent="0.3">
      <c r="A77" s="4">
        <v>2</v>
      </c>
      <c r="B77" s="4">
        <v>28</v>
      </c>
      <c r="C77" s="4">
        <v>4</v>
      </c>
      <c r="D77" s="4">
        <v>2861</v>
      </c>
      <c r="E77" s="4" t="s">
        <v>72</v>
      </c>
      <c r="F77" s="4" t="s">
        <v>6</v>
      </c>
      <c r="G77" s="4" t="s">
        <v>7</v>
      </c>
      <c r="H77">
        <v>17.5</v>
      </c>
      <c r="L77" s="13">
        <f t="shared" si="1"/>
        <v>17.5</v>
      </c>
    </row>
    <row r="78" spans="1:12" ht="16.5" thickBot="1" x14ac:dyDescent="0.3">
      <c r="A78" s="4">
        <v>2</v>
      </c>
      <c r="B78" s="4">
        <v>29</v>
      </c>
      <c r="C78" s="4">
        <v>4</v>
      </c>
      <c r="D78" s="4">
        <v>2862</v>
      </c>
      <c r="E78" s="4" t="s">
        <v>73</v>
      </c>
      <c r="F78" s="4" t="s">
        <v>6</v>
      </c>
      <c r="G78" s="4" t="s">
        <v>9</v>
      </c>
      <c r="L78" s="13">
        <f t="shared" si="1"/>
        <v>0</v>
      </c>
    </row>
    <row r="79" spans="1:12" ht="16.5" thickBot="1" x14ac:dyDescent="0.3">
      <c r="A79" s="4">
        <v>2</v>
      </c>
      <c r="B79" s="4">
        <v>30</v>
      </c>
      <c r="C79" s="4">
        <v>4</v>
      </c>
      <c r="D79" s="4">
        <v>2863</v>
      </c>
      <c r="E79" s="4" t="s">
        <v>74</v>
      </c>
      <c r="F79" s="4" t="s">
        <v>6</v>
      </c>
      <c r="G79" s="4" t="s">
        <v>9</v>
      </c>
      <c r="H79">
        <v>11</v>
      </c>
      <c r="L79" s="13">
        <f t="shared" si="1"/>
        <v>11</v>
      </c>
    </row>
    <row r="80" spans="1:12" ht="32.25" thickBot="1" x14ac:dyDescent="0.3">
      <c r="A80" s="4">
        <v>2</v>
      </c>
      <c r="B80" s="4">
        <v>31</v>
      </c>
      <c r="C80" s="4">
        <v>4</v>
      </c>
      <c r="D80" s="4">
        <v>2864</v>
      </c>
      <c r="E80" s="4" t="s">
        <v>75</v>
      </c>
      <c r="F80" s="4" t="s">
        <v>67</v>
      </c>
      <c r="G80" s="4" t="s">
        <v>7</v>
      </c>
      <c r="H80">
        <v>14.5</v>
      </c>
      <c r="L80" s="13">
        <f t="shared" si="1"/>
        <v>14.5</v>
      </c>
    </row>
    <row r="81" spans="1:12" ht="16.5" thickBot="1" x14ac:dyDescent="0.3">
      <c r="A81" s="4">
        <v>2</v>
      </c>
      <c r="B81" s="4">
        <v>32</v>
      </c>
      <c r="C81" s="4">
        <v>4</v>
      </c>
      <c r="D81" s="4">
        <v>2865</v>
      </c>
      <c r="E81" s="4" t="s">
        <v>76</v>
      </c>
      <c r="F81" s="4" t="s">
        <v>6</v>
      </c>
      <c r="G81" s="4" t="s">
        <v>7</v>
      </c>
      <c r="H81">
        <v>18.5</v>
      </c>
      <c r="L81" s="13">
        <f t="shared" si="1"/>
        <v>18.5</v>
      </c>
    </row>
    <row r="82" spans="1:12" ht="16.5" thickBot="1" x14ac:dyDescent="0.3">
      <c r="A82" s="4">
        <v>2</v>
      </c>
      <c r="B82" s="4">
        <v>33</v>
      </c>
      <c r="C82" s="4">
        <v>4</v>
      </c>
      <c r="D82" s="4">
        <v>2866</v>
      </c>
      <c r="E82" s="4" t="s">
        <v>77</v>
      </c>
      <c r="F82" s="4" t="s">
        <v>6</v>
      </c>
      <c r="G82" s="4" t="s">
        <v>9</v>
      </c>
      <c r="H82">
        <v>16</v>
      </c>
      <c r="L82" s="13">
        <f t="shared" si="1"/>
        <v>16</v>
      </c>
    </row>
    <row r="83" spans="1:12" ht="16.5" thickBot="1" x14ac:dyDescent="0.3">
      <c r="A83" s="4">
        <v>2</v>
      </c>
      <c r="B83" s="4">
        <v>34</v>
      </c>
      <c r="C83" s="4">
        <v>4</v>
      </c>
      <c r="D83" s="4">
        <v>2867</v>
      </c>
      <c r="E83" s="4" t="s">
        <v>78</v>
      </c>
      <c r="F83" s="4" t="s">
        <v>6</v>
      </c>
      <c r="G83" s="4" t="s">
        <v>9</v>
      </c>
      <c r="H83">
        <v>16</v>
      </c>
      <c r="L83" s="13">
        <f t="shared" si="1"/>
        <v>16</v>
      </c>
    </row>
    <row r="84" spans="1:12" ht="16.5" thickBot="1" x14ac:dyDescent="0.3">
      <c r="A84" s="4">
        <v>2</v>
      </c>
      <c r="B84" s="4">
        <v>35</v>
      </c>
      <c r="C84" s="4">
        <v>4</v>
      </c>
      <c r="D84" s="4">
        <v>2868</v>
      </c>
      <c r="E84" s="4" t="s">
        <v>79</v>
      </c>
      <c r="F84" s="4" t="s">
        <v>6</v>
      </c>
      <c r="G84" s="4" t="s">
        <v>9</v>
      </c>
      <c r="H84">
        <v>12</v>
      </c>
      <c r="L84" s="13">
        <f t="shared" si="1"/>
        <v>12</v>
      </c>
    </row>
    <row r="85" spans="1:12" ht="32.25" thickBot="1" x14ac:dyDescent="0.3">
      <c r="A85" s="4">
        <v>2</v>
      </c>
      <c r="B85" s="4">
        <v>36</v>
      </c>
      <c r="C85" s="4">
        <v>4</v>
      </c>
      <c r="D85" s="4">
        <v>2869</v>
      </c>
      <c r="E85" s="4" t="s">
        <v>80</v>
      </c>
      <c r="F85" s="4" t="s">
        <v>24</v>
      </c>
      <c r="G85" s="4" t="s">
        <v>81</v>
      </c>
      <c r="L85" s="13">
        <f t="shared" si="1"/>
        <v>0</v>
      </c>
    </row>
    <row r="86" spans="1:12" ht="16.5" thickBot="1" x14ac:dyDescent="0.3">
      <c r="A86" s="4">
        <v>2</v>
      </c>
      <c r="B86" s="4">
        <v>37</v>
      </c>
      <c r="C86" s="4">
        <v>4</v>
      </c>
      <c r="D86" s="4">
        <v>2870</v>
      </c>
      <c r="E86" s="4" t="s">
        <v>82</v>
      </c>
      <c r="F86" s="4" t="s">
        <v>6</v>
      </c>
      <c r="G86" s="4" t="s">
        <v>9</v>
      </c>
      <c r="H86">
        <v>10</v>
      </c>
      <c r="L86" s="13">
        <f t="shared" si="1"/>
        <v>10</v>
      </c>
    </row>
    <row r="87" spans="1:12" ht="32.25" thickBot="1" x14ac:dyDescent="0.3">
      <c r="A87" s="4">
        <v>3</v>
      </c>
      <c r="B87" s="4">
        <v>1</v>
      </c>
      <c r="C87" s="4">
        <v>4</v>
      </c>
      <c r="D87" s="4">
        <v>2871</v>
      </c>
      <c r="E87" s="4" t="s">
        <v>83</v>
      </c>
      <c r="F87" s="4" t="s">
        <v>67</v>
      </c>
      <c r="G87" s="4" t="s">
        <v>7</v>
      </c>
      <c r="L87" s="13">
        <f t="shared" si="1"/>
        <v>0</v>
      </c>
    </row>
    <row r="88" spans="1:12" ht="16.5" thickBot="1" x14ac:dyDescent="0.3">
      <c r="A88" s="4">
        <v>3</v>
      </c>
      <c r="B88" s="4">
        <v>2</v>
      </c>
      <c r="C88" s="4">
        <v>4</v>
      </c>
      <c r="D88" s="4">
        <v>2872</v>
      </c>
      <c r="E88" s="4" t="s">
        <v>84</v>
      </c>
      <c r="F88" s="4" t="s">
        <v>6</v>
      </c>
      <c r="G88" s="4" t="s">
        <v>9</v>
      </c>
      <c r="H88">
        <v>18.5</v>
      </c>
      <c r="L88" s="13">
        <f t="shared" si="1"/>
        <v>18.5</v>
      </c>
    </row>
    <row r="89" spans="1:12" ht="16.5" thickBot="1" x14ac:dyDescent="0.3">
      <c r="A89" s="4">
        <v>3</v>
      </c>
      <c r="B89" s="4">
        <v>3</v>
      </c>
      <c r="C89" s="4">
        <v>4</v>
      </c>
      <c r="D89" s="4">
        <v>2873</v>
      </c>
      <c r="E89" s="4" t="s">
        <v>85</v>
      </c>
      <c r="F89" s="4" t="s">
        <v>6</v>
      </c>
      <c r="G89" s="4" t="s">
        <v>9</v>
      </c>
      <c r="H89">
        <v>5.5</v>
      </c>
      <c r="L89" s="13">
        <f t="shared" si="1"/>
        <v>5.5</v>
      </c>
    </row>
    <row r="90" spans="1:12" ht="16.5" thickBot="1" x14ac:dyDescent="0.3">
      <c r="A90" s="4">
        <v>3</v>
      </c>
      <c r="B90" s="4">
        <v>4</v>
      </c>
      <c r="C90" s="4">
        <v>4</v>
      </c>
      <c r="D90" s="4">
        <v>2874</v>
      </c>
      <c r="E90" s="4" t="s">
        <v>86</v>
      </c>
      <c r="F90" s="4" t="s">
        <v>6</v>
      </c>
      <c r="G90" s="4" t="s">
        <v>9</v>
      </c>
      <c r="H90">
        <v>25.5</v>
      </c>
      <c r="L90" s="13">
        <f t="shared" si="1"/>
        <v>25.5</v>
      </c>
    </row>
    <row r="91" spans="1:12" ht="32.25" thickBot="1" x14ac:dyDescent="0.3">
      <c r="A91" s="4">
        <v>3</v>
      </c>
      <c r="B91" s="4">
        <v>5</v>
      </c>
      <c r="C91" s="4">
        <v>4</v>
      </c>
      <c r="D91" s="4">
        <v>2875</v>
      </c>
      <c r="E91" s="4" t="s">
        <v>87</v>
      </c>
      <c r="F91" s="4" t="s">
        <v>24</v>
      </c>
      <c r="G91" s="4" t="s">
        <v>25</v>
      </c>
      <c r="H91">
        <v>12</v>
      </c>
      <c r="L91" s="13">
        <f t="shared" si="1"/>
        <v>12</v>
      </c>
    </row>
    <row r="92" spans="1:12" ht="16.5" thickBot="1" x14ac:dyDescent="0.3">
      <c r="A92" s="4">
        <v>3</v>
      </c>
      <c r="B92" s="4">
        <v>6</v>
      </c>
      <c r="C92" s="4">
        <v>4</v>
      </c>
      <c r="D92" s="4">
        <v>2876</v>
      </c>
      <c r="E92" s="4" t="s">
        <v>88</v>
      </c>
      <c r="F92" s="4" t="s">
        <v>6</v>
      </c>
      <c r="G92" s="4" t="s">
        <v>9</v>
      </c>
      <c r="L92" s="13">
        <f t="shared" si="1"/>
        <v>0</v>
      </c>
    </row>
    <row r="93" spans="1:12" ht="32.25" thickBot="1" x14ac:dyDescent="0.3">
      <c r="A93" s="4">
        <v>3</v>
      </c>
      <c r="B93" s="4">
        <v>7</v>
      </c>
      <c r="C93" s="4">
        <v>4</v>
      </c>
      <c r="D93" s="4">
        <v>2877</v>
      </c>
      <c r="E93" s="4" t="s">
        <v>89</v>
      </c>
      <c r="F93" s="4" t="s">
        <v>24</v>
      </c>
      <c r="G93" s="4" t="s">
        <v>9</v>
      </c>
      <c r="L93" s="13">
        <f t="shared" si="1"/>
        <v>0</v>
      </c>
    </row>
    <row r="94" spans="1:12" ht="32.25" thickBot="1" x14ac:dyDescent="0.3">
      <c r="A94" s="4">
        <v>3</v>
      </c>
      <c r="B94" s="4">
        <v>8</v>
      </c>
      <c r="C94" s="4">
        <v>22</v>
      </c>
      <c r="D94" s="4">
        <v>3232</v>
      </c>
      <c r="E94" s="4" t="s">
        <v>444</v>
      </c>
      <c r="F94" s="4" t="s">
        <v>67</v>
      </c>
      <c r="G94" s="4" t="s">
        <v>7</v>
      </c>
      <c r="L94" s="13">
        <f t="shared" si="1"/>
        <v>0</v>
      </c>
    </row>
    <row r="95" spans="1:12" ht="16.5" thickBot="1" x14ac:dyDescent="0.3">
      <c r="A95" s="4">
        <v>3</v>
      </c>
      <c r="B95" s="4">
        <v>9</v>
      </c>
      <c r="C95" s="4">
        <v>4</v>
      </c>
      <c r="D95" s="4">
        <v>2878</v>
      </c>
      <c r="E95" s="4" t="s">
        <v>90</v>
      </c>
      <c r="F95" s="4" t="s">
        <v>6</v>
      </c>
      <c r="G95" s="4" t="s">
        <v>9</v>
      </c>
      <c r="H95">
        <v>13.5</v>
      </c>
      <c r="L95" s="13">
        <f t="shared" si="1"/>
        <v>13.5</v>
      </c>
    </row>
    <row r="96" spans="1:12" ht="16.5" thickBot="1" x14ac:dyDescent="0.3">
      <c r="A96" s="4">
        <v>3</v>
      </c>
      <c r="B96" s="4">
        <v>10</v>
      </c>
      <c r="C96" s="4">
        <v>4</v>
      </c>
      <c r="D96" s="4">
        <v>2879</v>
      </c>
      <c r="E96" s="4" t="s">
        <v>91</v>
      </c>
      <c r="F96" s="4" t="s">
        <v>6</v>
      </c>
      <c r="G96" s="4" t="s">
        <v>9</v>
      </c>
      <c r="L96" s="13">
        <f t="shared" si="1"/>
        <v>0</v>
      </c>
    </row>
    <row r="97" spans="1:12" ht="32.25" thickBot="1" x14ac:dyDescent="0.3">
      <c r="A97" s="4">
        <v>3</v>
      </c>
      <c r="B97" s="4">
        <v>11</v>
      </c>
      <c r="C97" s="4">
        <v>4</v>
      </c>
      <c r="D97" s="4">
        <v>2880</v>
      </c>
      <c r="E97" s="4" t="s">
        <v>92</v>
      </c>
      <c r="F97" s="4" t="s">
        <v>24</v>
      </c>
      <c r="G97" s="4" t="s">
        <v>25</v>
      </c>
      <c r="H97">
        <v>12</v>
      </c>
      <c r="L97" s="13">
        <f t="shared" si="1"/>
        <v>12</v>
      </c>
    </row>
    <row r="98" spans="1:12" ht="16.5" thickBot="1" x14ac:dyDescent="0.3">
      <c r="A98" s="4">
        <v>3</v>
      </c>
      <c r="B98" s="4">
        <v>12</v>
      </c>
      <c r="C98" s="4">
        <v>5</v>
      </c>
      <c r="D98" s="4">
        <v>2881</v>
      </c>
      <c r="E98" s="4" t="s">
        <v>93</v>
      </c>
      <c r="F98" s="4" t="s">
        <v>6</v>
      </c>
      <c r="G98" s="4" t="s">
        <v>9</v>
      </c>
      <c r="H98">
        <v>15.5</v>
      </c>
      <c r="L98" s="13">
        <f t="shared" si="1"/>
        <v>15.5</v>
      </c>
    </row>
    <row r="99" spans="1:12" ht="32.25" thickBot="1" x14ac:dyDescent="0.3">
      <c r="A99" s="4">
        <v>3</v>
      </c>
      <c r="B99" s="4">
        <v>13</v>
      </c>
      <c r="C99" s="4">
        <v>5</v>
      </c>
      <c r="D99" s="4">
        <v>2882</v>
      </c>
      <c r="E99" s="4" t="s">
        <v>94</v>
      </c>
      <c r="F99" s="4" t="s">
        <v>24</v>
      </c>
      <c r="G99" s="4" t="s">
        <v>25</v>
      </c>
      <c r="H99">
        <v>13</v>
      </c>
      <c r="L99" s="13">
        <f t="shared" si="1"/>
        <v>13</v>
      </c>
    </row>
    <row r="100" spans="1:12" ht="16.5" thickBot="1" x14ac:dyDescent="0.3">
      <c r="A100" s="4">
        <v>3</v>
      </c>
      <c r="B100" s="4">
        <v>14</v>
      </c>
      <c r="C100" s="4">
        <v>5</v>
      </c>
      <c r="D100" s="4">
        <v>2883</v>
      </c>
      <c r="E100" s="4" t="s">
        <v>95</v>
      </c>
      <c r="F100" s="4" t="s">
        <v>6</v>
      </c>
      <c r="G100" s="4" t="s">
        <v>9</v>
      </c>
      <c r="H100">
        <v>22.5</v>
      </c>
      <c r="L100" s="13">
        <f t="shared" si="1"/>
        <v>22.5</v>
      </c>
    </row>
    <row r="101" spans="1:12" ht="16.5" thickBot="1" x14ac:dyDescent="0.3">
      <c r="A101" s="4">
        <v>3</v>
      </c>
      <c r="B101" s="4">
        <v>15</v>
      </c>
      <c r="C101" s="4">
        <v>5</v>
      </c>
      <c r="D101" s="4">
        <v>2884</v>
      </c>
      <c r="E101" s="4" t="s">
        <v>96</v>
      </c>
      <c r="F101" s="4" t="s">
        <v>6</v>
      </c>
      <c r="G101" s="4" t="s">
        <v>7</v>
      </c>
      <c r="H101">
        <v>23.5</v>
      </c>
      <c r="L101" s="13">
        <f t="shared" si="1"/>
        <v>23.5</v>
      </c>
    </row>
    <row r="102" spans="1:12" ht="16.5" thickBot="1" x14ac:dyDescent="0.3">
      <c r="A102" s="4">
        <v>3</v>
      </c>
      <c r="B102" s="4">
        <v>16</v>
      </c>
      <c r="C102" s="4">
        <v>5</v>
      </c>
      <c r="D102" s="4">
        <v>2885</v>
      </c>
      <c r="E102" s="4" t="s">
        <v>97</v>
      </c>
      <c r="F102" s="4" t="s">
        <v>6</v>
      </c>
      <c r="G102" s="4" t="s">
        <v>9</v>
      </c>
      <c r="H102">
        <v>9.5</v>
      </c>
      <c r="L102" s="13">
        <f t="shared" si="1"/>
        <v>9.5</v>
      </c>
    </row>
    <row r="103" spans="1:12" ht="32.25" thickBot="1" x14ac:dyDescent="0.3">
      <c r="A103" s="4">
        <v>3</v>
      </c>
      <c r="B103" s="4">
        <v>17</v>
      </c>
      <c r="C103" s="4">
        <v>5</v>
      </c>
      <c r="D103" s="4">
        <v>2886</v>
      </c>
      <c r="E103" s="4" t="s">
        <v>98</v>
      </c>
      <c r="F103" s="4" t="s">
        <v>67</v>
      </c>
      <c r="G103" s="4" t="s">
        <v>7</v>
      </c>
      <c r="H103">
        <v>8</v>
      </c>
      <c r="L103" s="13">
        <f t="shared" si="1"/>
        <v>8</v>
      </c>
    </row>
    <row r="104" spans="1:12" ht="16.5" thickBot="1" x14ac:dyDescent="0.3">
      <c r="A104" s="4">
        <v>3</v>
      </c>
      <c r="B104" s="4">
        <v>18</v>
      </c>
      <c r="C104" s="4">
        <v>5</v>
      </c>
      <c r="D104" s="4">
        <v>2887</v>
      </c>
      <c r="E104" s="4" t="s">
        <v>99</v>
      </c>
      <c r="F104" s="4" t="s">
        <v>6</v>
      </c>
      <c r="G104" s="4" t="s">
        <v>7</v>
      </c>
      <c r="H104">
        <v>11.5</v>
      </c>
      <c r="L104" s="13">
        <f t="shared" si="1"/>
        <v>11.5</v>
      </c>
    </row>
    <row r="105" spans="1:12" ht="16.5" thickBot="1" x14ac:dyDescent="0.3">
      <c r="A105" s="4">
        <v>3</v>
      </c>
      <c r="B105" s="4">
        <v>19</v>
      </c>
      <c r="C105" s="4">
        <v>5</v>
      </c>
      <c r="D105" s="4">
        <v>2888</v>
      </c>
      <c r="E105" s="4" t="s">
        <v>100</v>
      </c>
      <c r="F105" s="4" t="s">
        <v>6</v>
      </c>
      <c r="G105" s="4" t="s">
        <v>9</v>
      </c>
      <c r="H105">
        <v>11.5</v>
      </c>
      <c r="L105" s="13">
        <f t="shared" si="1"/>
        <v>11.5</v>
      </c>
    </row>
    <row r="106" spans="1:12" ht="16.5" thickBot="1" x14ac:dyDescent="0.3">
      <c r="A106" s="4">
        <v>3</v>
      </c>
      <c r="B106" s="4">
        <v>20</v>
      </c>
      <c r="C106" s="4">
        <v>5</v>
      </c>
      <c r="D106" s="4">
        <v>2889</v>
      </c>
      <c r="E106" s="4" t="s">
        <v>101</v>
      </c>
      <c r="F106" s="4" t="s">
        <v>6</v>
      </c>
      <c r="G106" s="4" t="s">
        <v>9</v>
      </c>
      <c r="H106">
        <v>15.5</v>
      </c>
      <c r="L106" s="13">
        <f t="shared" si="1"/>
        <v>15.5</v>
      </c>
    </row>
    <row r="107" spans="1:12" ht="16.5" thickBot="1" x14ac:dyDescent="0.3">
      <c r="A107" s="4">
        <v>3</v>
      </c>
      <c r="B107" s="4">
        <v>21</v>
      </c>
      <c r="C107" s="4">
        <v>5</v>
      </c>
      <c r="D107" s="4">
        <v>2890</v>
      </c>
      <c r="E107" s="4" t="s">
        <v>102</v>
      </c>
      <c r="F107" s="4" t="s">
        <v>6</v>
      </c>
      <c r="G107" s="4" t="s">
        <v>9</v>
      </c>
      <c r="H107">
        <v>20.5</v>
      </c>
      <c r="L107" s="13">
        <f t="shared" si="1"/>
        <v>20.5</v>
      </c>
    </row>
    <row r="108" spans="1:12" ht="16.5" thickBot="1" x14ac:dyDescent="0.3">
      <c r="A108" s="4">
        <v>3</v>
      </c>
      <c r="B108" s="4">
        <v>22</v>
      </c>
      <c r="C108" s="4">
        <v>5</v>
      </c>
      <c r="D108" s="4">
        <v>2891</v>
      </c>
      <c r="E108" s="4" t="s">
        <v>103</v>
      </c>
      <c r="F108" s="4" t="s">
        <v>6</v>
      </c>
      <c r="G108" s="4" t="s">
        <v>9</v>
      </c>
      <c r="H108">
        <v>20.5</v>
      </c>
      <c r="L108" s="13">
        <f t="shared" si="1"/>
        <v>20.5</v>
      </c>
    </row>
    <row r="109" spans="1:12" ht="16.5" thickBot="1" x14ac:dyDescent="0.3">
      <c r="A109" s="4">
        <v>3</v>
      </c>
      <c r="B109" s="4">
        <v>23</v>
      </c>
      <c r="C109" s="4">
        <v>5</v>
      </c>
      <c r="D109" s="4">
        <v>2892</v>
      </c>
      <c r="E109" s="4" t="s">
        <v>104</v>
      </c>
      <c r="F109" s="4" t="s">
        <v>6</v>
      </c>
      <c r="G109" s="4" t="s">
        <v>9</v>
      </c>
      <c r="H109">
        <v>12.5</v>
      </c>
      <c r="L109" s="13">
        <f t="shared" si="1"/>
        <v>12.5</v>
      </c>
    </row>
    <row r="110" spans="1:12" ht="16.5" thickBot="1" x14ac:dyDescent="0.3">
      <c r="A110" s="4">
        <v>3</v>
      </c>
      <c r="B110" s="4">
        <v>24</v>
      </c>
      <c r="C110" s="4">
        <v>5</v>
      </c>
      <c r="D110" s="4">
        <v>2893</v>
      </c>
      <c r="E110" s="4" t="s">
        <v>105</v>
      </c>
      <c r="F110" s="4" t="s">
        <v>6</v>
      </c>
      <c r="G110" s="4" t="s">
        <v>9</v>
      </c>
      <c r="H110">
        <v>22.5</v>
      </c>
      <c r="L110" s="13">
        <f t="shared" si="1"/>
        <v>22.5</v>
      </c>
    </row>
    <row r="111" spans="1:12" ht="16.5" thickBot="1" x14ac:dyDescent="0.3">
      <c r="A111" s="4">
        <v>3</v>
      </c>
      <c r="B111" s="4">
        <v>25</v>
      </c>
      <c r="C111" s="4">
        <v>5</v>
      </c>
      <c r="D111" s="4">
        <v>2894</v>
      </c>
      <c r="E111" s="4" t="s">
        <v>106</v>
      </c>
      <c r="F111" s="4" t="s">
        <v>6</v>
      </c>
      <c r="G111" s="4" t="s">
        <v>9</v>
      </c>
      <c r="H111">
        <v>7</v>
      </c>
      <c r="L111" s="13">
        <f t="shared" si="1"/>
        <v>7</v>
      </c>
    </row>
    <row r="112" spans="1:12" ht="16.5" thickBot="1" x14ac:dyDescent="0.3">
      <c r="A112" s="4">
        <v>3</v>
      </c>
      <c r="B112" s="4">
        <v>26</v>
      </c>
      <c r="C112" s="4">
        <v>5</v>
      </c>
      <c r="D112" s="4">
        <v>2895</v>
      </c>
      <c r="E112" s="4" t="s">
        <v>107</v>
      </c>
      <c r="F112" s="4" t="s">
        <v>6</v>
      </c>
      <c r="G112" s="4" t="s">
        <v>9</v>
      </c>
      <c r="H112">
        <v>24</v>
      </c>
      <c r="L112" s="13">
        <f t="shared" si="1"/>
        <v>24</v>
      </c>
    </row>
    <row r="113" spans="1:12" ht="32.25" thickBot="1" x14ac:dyDescent="0.3">
      <c r="A113" s="4">
        <v>3</v>
      </c>
      <c r="B113" s="4">
        <v>27</v>
      </c>
      <c r="C113" s="4">
        <v>5</v>
      </c>
      <c r="D113" s="4">
        <v>2896</v>
      </c>
      <c r="E113" s="4" t="s">
        <v>108</v>
      </c>
      <c r="F113" s="4" t="s">
        <v>24</v>
      </c>
      <c r="G113" s="4" t="s">
        <v>25</v>
      </c>
      <c r="H113">
        <v>15.5</v>
      </c>
      <c r="L113" s="13">
        <f t="shared" si="1"/>
        <v>15.5</v>
      </c>
    </row>
    <row r="114" spans="1:12" ht="16.5" thickBot="1" x14ac:dyDescent="0.3">
      <c r="A114" s="4">
        <v>3</v>
      </c>
      <c r="B114" s="4">
        <v>28</v>
      </c>
      <c r="C114" s="4">
        <v>5</v>
      </c>
      <c r="D114" s="4">
        <v>2897</v>
      </c>
      <c r="E114" s="4" t="s">
        <v>109</v>
      </c>
      <c r="F114" s="4" t="s">
        <v>6</v>
      </c>
      <c r="G114" s="4" t="s">
        <v>9</v>
      </c>
      <c r="H114">
        <v>12</v>
      </c>
      <c r="L114" s="13">
        <f t="shared" si="1"/>
        <v>12</v>
      </c>
    </row>
    <row r="115" spans="1:12" ht="16.5" thickBot="1" x14ac:dyDescent="0.3">
      <c r="A115" s="4">
        <v>3</v>
      </c>
      <c r="B115" s="4">
        <v>29</v>
      </c>
      <c r="C115" s="4">
        <v>5</v>
      </c>
      <c r="D115" s="4">
        <v>2898</v>
      </c>
      <c r="E115" s="4" t="s">
        <v>110</v>
      </c>
      <c r="F115" s="4" t="s">
        <v>6</v>
      </c>
      <c r="G115" s="4" t="s">
        <v>9</v>
      </c>
      <c r="H115">
        <v>6.5</v>
      </c>
      <c r="L115" s="13">
        <f t="shared" si="1"/>
        <v>6.5</v>
      </c>
    </row>
    <row r="116" spans="1:12" ht="32.25" thickBot="1" x14ac:dyDescent="0.3">
      <c r="A116" s="4">
        <v>3</v>
      </c>
      <c r="B116" s="4">
        <v>30</v>
      </c>
      <c r="C116" s="4">
        <v>5</v>
      </c>
      <c r="D116" s="4">
        <v>2899</v>
      </c>
      <c r="E116" s="4" t="s">
        <v>111</v>
      </c>
      <c r="F116" s="4" t="s">
        <v>67</v>
      </c>
      <c r="G116" s="4" t="s">
        <v>7</v>
      </c>
      <c r="H116">
        <v>7</v>
      </c>
      <c r="L116" s="13">
        <f t="shared" si="1"/>
        <v>7</v>
      </c>
    </row>
    <row r="117" spans="1:12" ht="16.5" thickBot="1" x14ac:dyDescent="0.3">
      <c r="A117" s="4">
        <v>3</v>
      </c>
      <c r="B117" s="4">
        <v>30</v>
      </c>
      <c r="C117" s="4">
        <v>5</v>
      </c>
      <c r="D117" s="4">
        <v>2900</v>
      </c>
      <c r="E117" s="4" t="s">
        <v>112</v>
      </c>
      <c r="F117" s="4" t="s">
        <v>6</v>
      </c>
      <c r="G117" s="4" t="s">
        <v>9</v>
      </c>
      <c r="L117" s="13">
        <f t="shared" si="1"/>
        <v>0</v>
      </c>
    </row>
    <row r="118" spans="1:12" ht="16.5" thickBot="1" x14ac:dyDescent="0.3">
      <c r="A118" s="4">
        <v>3</v>
      </c>
      <c r="B118" s="4">
        <v>31</v>
      </c>
      <c r="C118" s="4">
        <v>6</v>
      </c>
      <c r="D118" s="4">
        <v>2901</v>
      </c>
      <c r="E118" s="4" t="s">
        <v>113</v>
      </c>
      <c r="F118" s="4" t="s">
        <v>6</v>
      </c>
      <c r="G118" s="4" t="s">
        <v>9</v>
      </c>
      <c r="H118">
        <v>11</v>
      </c>
      <c r="L118" s="13">
        <f t="shared" si="1"/>
        <v>11</v>
      </c>
    </row>
    <row r="119" spans="1:12" ht="32.25" thickBot="1" x14ac:dyDescent="0.3">
      <c r="A119" s="4">
        <v>3</v>
      </c>
      <c r="B119" s="4">
        <v>32</v>
      </c>
      <c r="C119" s="4">
        <v>6</v>
      </c>
      <c r="D119" s="4">
        <v>2902</v>
      </c>
      <c r="E119" s="4" t="s">
        <v>114</v>
      </c>
      <c r="F119" s="4" t="s">
        <v>67</v>
      </c>
      <c r="G119" s="4" t="s">
        <v>7</v>
      </c>
      <c r="H119">
        <v>8.5</v>
      </c>
      <c r="L119" s="13">
        <f t="shared" si="1"/>
        <v>8.5</v>
      </c>
    </row>
    <row r="120" spans="1:12" ht="16.5" thickBot="1" x14ac:dyDescent="0.3">
      <c r="A120" s="4">
        <v>3</v>
      </c>
      <c r="B120" s="4">
        <v>33</v>
      </c>
      <c r="C120" s="4">
        <v>6</v>
      </c>
      <c r="D120" s="4">
        <v>2903</v>
      </c>
      <c r="E120" s="4" t="s">
        <v>115</v>
      </c>
      <c r="F120" s="4" t="s">
        <v>6</v>
      </c>
      <c r="G120" s="4" t="s">
        <v>9</v>
      </c>
      <c r="H120">
        <v>16</v>
      </c>
      <c r="L120" s="13">
        <f t="shared" si="1"/>
        <v>16</v>
      </c>
    </row>
    <row r="121" spans="1:12" ht="16.5" thickBot="1" x14ac:dyDescent="0.3">
      <c r="A121" s="4">
        <v>3</v>
      </c>
      <c r="B121" s="4">
        <v>34</v>
      </c>
      <c r="C121" s="4">
        <v>6</v>
      </c>
      <c r="D121" s="4">
        <v>2904</v>
      </c>
      <c r="E121" s="4" t="s">
        <v>116</v>
      </c>
      <c r="F121" s="4" t="s">
        <v>6</v>
      </c>
      <c r="G121" s="4" t="s">
        <v>9</v>
      </c>
      <c r="H121">
        <v>28.5</v>
      </c>
      <c r="L121" s="13">
        <f t="shared" si="1"/>
        <v>28.5</v>
      </c>
    </row>
    <row r="122" spans="1:12" ht="16.5" thickBot="1" x14ac:dyDescent="0.3">
      <c r="A122" s="4">
        <v>3</v>
      </c>
      <c r="B122" s="4">
        <v>35</v>
      </c>
      <c r="C122" s="4">
        <v>6</v>
      </c>
      <c r="D122" s="4">
        <v>2905</v>
      </c>
      <c r="E122" s="4" t="s">
        <v>117</v>
      </c>
      <c r="F122" s="4" t="s">
        <v>6</v>
      </c>
      <c r="G122" s="4" t="s">
        <v>9</v>
      </c>
      <c r="H122">
        <v>15.5</v>
      </c>
      <c r="L122" s="13">
        <f t="shared" si="1"/>
        <v>15.5</v>
      </c>
    </row>
    <row r="123" spans="1:12" ht="16.5" thickBot="1" x14ac:dyDescent="0.3">
      <c r="A123" s="4">
        <v>3</v>
      </c>
      <c r="B123" s="4">
        <v>36</v>
      </c>
      <c r="C123" s="4">
        <v>6</v>
      </c>
      <c r="D123" s="4">
        <v>2906</v>
      </c>
      <c r="E123" s="4" t="s">
        <v>118</v>
      </c>
      <c r="F123" s="4" t="s">
        <v>6</v>
      </c>
      <c r="G123" s="4" t="s">
        <v>9</v>
      </c>
      <c r="H123">
        <v>9</v>
      </c>
      <c r="L123" s="13">
        <f t="shared" si="1"/>
        <v>9</v>
      </c>
    </row>
    <row r="124" spans="1:12" ht="16.5" thickBot="1" x14ac:dyDescent="0.3">
      <c r="A124" s="4">
        <v>4</v>
      </c>
      <c r="B124" s="4">
        <v>1</v>
      </c>
      <c r="C124" s="4">
        <v>6</v>
      </c>
      <c r="D124" s="4">
        <v>2907</v>
      </c>
      <c r="E124" s="4" t="s">
        <v>119</v>
      </c>
      <c r="F124" s="4" t="s">
        <v>6</v>
      </c>
      <c r="G124" s="4" t="s">
        <v>9</v>
      </c>
      <c r="L124" s="13">
        <f t="shared" si="1"/>
        <v>0</v>
      </c>
    </row>
    <row r="125" spans="1:12" ht="16.5" thickBot="1" x14ac:dyDescent="0.3">
      <c r="A125" s="4">
        <v>4</v>
      </c>
      <c r="B125" s="4">
        <v>2</v>
      </c>
      <c r="C125" s="4">
        <v>6</v>
      </c>
      <c r="D125" s="4">
        <v>2908</v>
      </c>
      <c r="E125" s="4" t="s">
        <v>120</v>
      </c>
      <c r="F125" s="4" t="s">
        <v>6</v>
      </c>
      <c r="G125" s="4" t="s">
        <v>9</v>
      </c>
      <c r="H125">
        <v>10.5</v>
      </c>
      <c r="L125" s="13">
        <f t="shared" si="1"/>
        <v>10.5</v>
      </c>
    </row>
    <row r="126" spans="1:12" ht="32.25" thickBot="1" x14ac:dyDescent="0.3">
      <c r="A126" s="4">
        <v>4</v>
      </c>
      <c r="B126" s="4">
        <v>3</v>
      </c>
      <c r="C126" s="4">
        <v>6</v>
      </c>
      <c r="D126" s="4">
        <v>2909</v>
      </c>
      <c r="E126" s="4" t="s">
        <v>121</v>
      </c>
      <c r="F126" s="4" t="s">
        <v>24</v>
      </c>
      <c r="G126" s="4" t="s">
        <v>25</v>
      </c>
      <c r="H126">
        <v>14</v>
      </c>
      <c r="L126" s="13">
        <f t="shared" si="1"/>
        <v>14</v>
      </c>
    </row>
    <row r="127" spans="1:12" ht="16.5" thickBot="1" x14ac:dyDescent="0.3">
      <c r="A127" s="4">
        <v>4</v>
      </c>
      <c r="B127" s="4">
        <v>4</v>
      </c>
      <c r="C127" s="4">
        <v>6</v>
      </c>
      <c r="D127" s="4">
        <v>2910</v>
      </c>
      <c r="E127" s="4" t="s">
        <v>122</v>
      </c>
      <c r="F127" s="4" t="s">
        <v>6</v>
      </c>
      <c r="G127" s="4" t="s">
        <v>9</v>
      </c>
      <c r="H127">
        <v>20</v>
      </c>
      <c r="L127" s="13">
        <f t="shared" si="1"/>
        <v>20</v>
      </c>
    </row>
    <row r="128" spans="1:12" ht="16.5" thickBot="1" x14ac:dyDescent="0.3">
      <c r="A128" s="4">
        <v>4</v>
      </c>
      <c r="B128" s="4">
        <v>5</v>
      </c>
      <c r="C128" s="4">
        <v>6</v>
      </c>
      <c r="D128" s="4">
        <v>2911</v>
      </c>
      <c r="E128" s="4" t="s">
        <v>123</v>
      </c>
      <c r="F128" s="4" t="s">
        <v>6</v>
      </c>
      <c r="G128" s="4" t="s">
        <v>9</v>
      </c>
      <c r="H128">
        <v>5.5</v>
      </c>
      <c r="L128" s="13">
        <f t="shared" si="1"/>
        <v>5.5</v>
      </c>
    </row>
    <row r="129" spans="1:12" ht="16.5" thickBot="1" x14ac:dyDescent="0.3">
      <c r="A129" s="4">
        <v>4</v>
      </c>
      <c r="B129" s="4">
        <v>6</v>
      </c>
      <c r="C129" s="4">
        <v>6</v>
      </c>
      <c r="D129" s="4">
        <v>2912</v>
      </c>
      <c r="E129" s="4" t="s">
        <v>124</v>
      </c>
      <c r="F129" s="4" t="s">
        <v>6</v>
      </c>
      <c r="G129" s="4" t="s">
        <v>9</v>
      </c>
      <c r="H129">
        <v>20</v>
      </c>
      <c r="L129" s="13">
        <f t="shared" si="1"/>
        <v>20</v>
      </c>
    </row>
    <row r="130" spans="1:12" ht="16.5" thickBot="1" x14ac:dyDescent="0.3">
      <c r="A130" s="4">
        <v>4</v>
      </c>
      <c r="B130" s="4">
        <v>7</v>
      </c>
      <c r="C130" s="4">
        <v>6</v>
      </c>
      <c r="D130" s="4">
        <v>2913</v>
      </c>
      <c r="E130" s="4" t="s">
        <v>125</v>
      </c>
      <c r="F130" s="4" t="s">
        <v>6</v>
      </c>
      <c r="G130" s="4" t="s">
        <v>9</v>
      </c>
      <c r="H130">
        <v>11.5</v>
      </c>
      <c r="L130" s="13">
        <f t="shared" si="1"/>
        <v>11.5</v>
      </c>
    </row>
    <row r="131" spans="1:12" ht="16.5" thickBot="1" x14ac:dyDescent="0.3">
      <c r="A131" s="4">
        <v>4</v>
      </c>
      <c r="B131" s="4">
        <v>8</v>
      </c>
      <c r="C131" s="4">
        <v>6</v>
      </c>
      <c r="D131" s="4">
        <v>2914</v>
      </c>
      <c r="E131" s="4" t="s">
        <v>126</v>
      </c>
      <c r="F131" s="4" t="s">
        <v>6</v>
      </c>
      <c r="G131" s="4" t="s">
        <v>9</v>
      </c>
      <c r="H131">
        <v>19</v>
      </c>
      <c r="L131" s="13">
        <f t="shared" si="1"/>
        <v>19</v>
      </c>
    </row>
    <row r="132" spans="1:12" ht="16.5" thickBot="1" x14ac:dyDescent="0.3">
      <c r="A132" s="4">
        <v>4</v>
      </c>
      <c r="B132" s="4">
        <v>9</v>
      </c>
      <c r="C132" s="4">
        <v>6</v>
      </c>
      <c r="D132" s="4">
        <v>2915</v>
      </c>
      <c r="E132" s="4" t="s">
        <v>127</v>
      </c>
      <c r="F132" s="4" t="s">
        <v>6</v>
      </c>
      <c r="G132" s="4" t="s">
        <v>9</v>
      </c>
      <c r="H132">
        <v>12.5</v>
      </c>
      <c r="L132" s="13">
        <f t="shared" si="1"/>
        <v>12.5</v>
      </c>
    </row>
    <row r="133" spans="1:12" ht="16.5" thickBot="1" x14ac:dyDescent="0.3">
      <c r="A133" s="4">
        <v>4</v>
      </c>
      <c r="B133" s="4">
        <v>10</v>
      </c>
      <c r="C133" s="4">
        <v>6</v>
      </c>
      <c r="D133" s="4">
        <v>2916</v>
      </c>
      <c r="E133" s="4" t="s">
        <v>128</v>
      </c>
      <c r="F133" s="4" t="s">
        <v>6</v>
      </c>
      <c r="G133" s="4" t="s">
        <v>9</v>
      </c>
      <c r="H133">
        <v>20</v>
      </c>
      <c r="L133" s="13">
        <f t="shared" si="1"/>
        <v>20</v>
      </c>
    </row>
    <row r="134" spans="1:12" ht="16.5" thickBot="1" x14ac:dyDescent="0.3">
      <c r="A134" s="4">
        <v>4</v>
      </c>
      <c r="B134" s="4">
        <v>11</v>
      </c>
      <c r="C134" s="4">
        <v>6</v>
      </c>
      <c r="D134" s="4">
        <v>2917</v>
      </c>
      <c r="E134" s="4" t="s">
        <v>129</v>
      </c>
      <c r="F134" s="4" t="s">
        <v>6</v>
      </c>
      <c r="G134" s="4" t="s">
        <v>9</v>
      </c>
      <c r="L134" s="13">
        <f t="shared" ref="L134:L197" si="2">SUM(H134:K134)</f>
        <v>0</v>
      </c>
    </row>
    <row r="135" spans="1:12" ht="32.25" thickBot="1" x14ac:dyDescent="0.3">
      <c r="A135" s="4">
        <v>4</v>
      </c>
      <c r="B135" s="4">
        <v>12</v>
      </c>
      <c r="C135" s="4">
        <v>6</v>
      </c>
      <c r="D135" s="4">
        <v>2918</v>
      </c>
      <c r="E135" s="4" t="s">
        <v>130</v>
      </c>
      <c r="F135" s="4" t="s">
        <v>24</v>
      </c>
      <c r="G135" s="4" t="s">
        <v>9</v>
      </c>
      <c r="H135">
        <v>14</v>
      </c>
      <c r="L135" s="13">
        <f t="shared" si="2"/>
        <v>14</v>
      </c>
    </row>
    <row r="136" spans="1:12" ht="16.5" thickBot="1" x14ac:dyDescent="0.3">
      <c r="A136" s="4">
        <v>4</v>
      </c>
      <c r="B136" s="4">
        <v>13</v>
      </c>
      <c r="C136" s="4">
        <v>6</v>
      </c>
      <c r="D136" s="4">
        <v>2919</v>
      </c>
      <c r="E136" s="4" t="s">
        <v>131</v>
      </c>
      <c r="F136" s="4" t="s">
        <v>6</v>
      </c>
      <c r="G136" s="4" t="s">
        <v>9</v>
      </c>
      <c r="H136">
        <v>7.5</v>
      </c>
      <c r="L136" s="13">
        <f t="shared" si="2"/>
        <v>7.5</v>
      </c>
    </row>
    <row r="137" spans="1:12" ht="16.5" thickBot="1" x14ac:dyDescent="0.3">
      <c r="A137" s="4">
        <v>4</v>
      </c>
      <c r="B137" s="4">
        <v>14</v>
      </c>
      <c r="C137" s="4">
        <v>6</v>
      </c>
      <c r="D137" s="4">
        <v>2920</v>
      </c>
      <c r="E137" s="4" t="s">
        <v>132</v>
      </c>
      <c r="F137" s="4" t="s">
        <v>6</v>
      </c>
      <c r="G137" s="4" t="s">
        <v>9</v>
      </c>
      <c r="H137">
        <v>13.5</v>
      </c>
      <c r="L137" s="13">
        <f t="shared" si="2"/>
        <v>13.5</v>
      </c>
    </row>
    <row r="138" spans="1:12" ht="16.5" thickBot="1" x14ac:dyDescent="0.3">
      <c r="A138" s="4">
        <v>4</v>
      </c>
      <c r="B138" s="4">
        <v>15</v>
      </c>
      <c r="C138" s="4">
        <v>7</v>
      </c>
      <c r="D138" s="4">
        <v>2921</v>
      </c>
      <c r="E138" s="4" t="s">
        <v>133</v>
      </c>
      <c r="F138" s="4" t="s">
        <v>6</v>
      </c>
      <c r="G138" s="4" t="s">
        <v>9</v>
      </c>
      <c r="H138">
        <v>15</v>
      </c>
      <c r="L138" s="13">
        <f t="shared" si="2"/>
        <v>15</v>
      </c>
    </row>
    <row r="139" spans="1:12" ht="16.5" thickBot="1" x14ac:dyDescent="0.3">
      <c r="A139" s="4">
        <v>4</v>
      </c>
      <c r="B139" s="4">
        <v>16</v>
      </c>
      <c r="C139" s="4">
        <v>7</v>
      </c>
      <c r="D139" s="4">
        <v>2922</v>
      </c>
      <c r="E139" s="4" t="s">
        <v>134</v>
      </c>
      <c r="F139" s="4" t="s">
        <v>6</v>
      </c>
      <c r="G139" s="4" t="s">
        <v>9</v>
      </c>
      <c r="H139">
        <v>11</v>
      </c>
      <c r="L139" s="13">
        <f t="shared" si="2"/>
        <v>11</v>
      </c>
    </row>
    <row r="140" spans="1:12" ht="16.5" thickBot="1" x14ac:dyDescent="0.3">
      <c r="A140" s="4">
        <v>4</v>
      </c>
      <c r="B140" s="4">
        <v>17</v>
      </c>
      <c r="C140" s="4">
        <v>7</v>
      </c>
      <c r="D140" s="4">
        <v>2923</v>
      </c>
      <c r="E140" s="4" t="s">
        <v>135</v>
      </c>
      <c r="F140" s="4" t="s">
        <v>6</v>
      </c>
      <c r="G140" s="4" t="s">
        <v>9</v>
      </c>
      <c r="H140">
        <v>16.5</v>
      </c>
      <c r="L140" s="13">
        <f t="shared" si="2"/>
        <v>16.5</v>
      </c>
    </row>
    <row r="141" spans="1:12" ht="16.5" thickBot="1" x14ac:dyDescent="0.3">
      <c r="A141" s="4">
        <v>4</v>
      </c>
      <c r="B141" s="4">
        <v>18</v>
      </c>
      <c r="C141" s="4">
        <v>7</v>
      </c>
      <c r="D141" s="4">
        <v>2924</v>
      </c>
      <c r="E141" s="4" t="s">
        <v>136</v>
      </c>
      <c r="F141" s="4" t="s">
        <v>6</v>
      </c>
      <c r="G141" s="4" t="s">
        <v>9</v>
      </c>
      <c r="H141">
        <v>22.5</v>
      </c>
      <c r="L141" s="13">
        <f t="shared" si="2"/>
        <v>22.5</v>
      </c>
    </row>
    <row r="142" spans="1:12" ht="32.25" thickBot="1" x14ac:dyDescent="0.3">
      <c r="A142" s="4">
        <v>4</v>
      </c>
      <c r="B142" s="4">
        <v>19</v>
      </c>
      <c r="C142" s="4">
        <v>7</v>
      </c>
      <c r="D142" s="4">
        <v>2925</v>
      </c>
      <c r="E142" s="4" t="s">
        <v>137</v>
      </c>
      <c r="F142" s="4" t="s">
        <v>24</v>
      </c>
      <c r="G142" s="4" t="s">
        <v>25</v>
      </c>
      <c r="I142">
        <v>3</v>
      </c>
      <c r="L142" s="13">
        <f t="shared" si="2"/>
        <v>3</v>
      </c>
    </row>
    <row r="143" spans="1:12" ht="16.5" thickBot="1" x14ac:dyDescent="0.3">
      <c r="A143" s="4">
        <v>4</v>
      </c>
      <c r="B143" s="4">
        <v>20</v>
      </c>
      <c r="C143" s="4">
        <v>7</v>
      </c>
      <c r="D143" s="4">
        <v>2926</v>
      </c>
      <c r="E143" s="4" t="s">
        <v>138</v>
      </c>
      <c r="F143" s="4" t="s">
        <v>6</v>
      </c>
      <c r="G143" s="4" t="s">
        <v>9</v>
      </c>
      <c r="H143">
        <v>15</v>
      </c>
      <c r="L143" s="13">
        <f t="shared" si="2"/>
        <v>15</v>
      </c>
    </row>
    <row r="144" spans="1:12" ht="16.5" thickBot="1" x14ac:dyDescent="0.3">
      <c r="A144" s="4">
        <v>4</v>
      </c>
      <c r="B144" s="4">
        <v>21</v>
      </c>
      <c r="C144" s="4">
        <v>7</v>
      </c>
      <c r="D144" s="4">
        <v>2927</v>
      </c>
      <c r="E144" s="4" t="s">
        <v>139</v>
      </c>
      <c r="F144" s="4" t="s">
        <v>6</v>
      </c>
      <c r="G144" s="4" t="s">
        <v>9</v>
      </c>
      <c r="H144">
        <v>17</v>
      </c>
      <c r="L144" s="13">
        <f t="shared" si="2"/>
        <v>17</v>
      </c>
    </row>
    <row r="145" spans="1:12" ht="16.5" thickBot="1" x14ac:dyDescent="0.3">
      <c r="A145" s="4">
        <v>4</v>
      </c>
      <c r="B145" s="4">
        <v>22</v>
      </c>
      <c r="C145" s="4">
        <v>7</v>
      </c>
      <c r="D145" s="4">
        <v>2928</v>
      </c>
      <c r="E145" s="4" t="s">
        <v>140</v>
      </c>
      <c r="F145" s="4" t="s">
        <v>6</v>
      </c>
      <c r="G145" s="4" t="s">
        <v>9</v>
      </c>
      <c r="H145">
        <v>20</v>
      </c>
      <c r="L145" s="13">
        <f t="shared" si="2"/>
        <v>20</v>
      </c>
    </row>
    <row r="146" spans="1:12" ht="16.5" thickBot="1" x14ac:dyDescent="0.3">
      <c r="A146" s="4">
        <v>4</v>
      </c>
      <c r="B146" s="4">
        <v>23</v>
      </c>
      <c r="C146" s="4">
        <v>7</v>
      </c>
      <c r="D146" s="4">
        <v>2929</v>
      </c>
      <c r="E146" s="4" t="s">
        <v>141</v>
      </c>
      <c r="F146" s="4" t="s">
        <v>6</v>
      </c>
      <c r="G146" s="4" t="s">
        <v>9</v>
      </c>
      <c r="H146">
        <v>19.5</v>
      </c>
      <c r="L146" s="13">
        <f t="shared" si="2"/>
        <v>19.5</v>
      </c>
    </row>
    <row r="147" spans="1:12" ht="16.5" thickBot="1" x14ac:dyDescent="0.3">
      <c r="A147" s="4">
        <v>4</v>
      </c>
      <c r="B147" s="4">
        <v>24</v>
      </c>
      <c r="C147" s="4">
        <v>7</v>
      </c>
      <c r="D147" s="4">
        <v>2930</v>
      </c>
      <c r="E147" s="4" t="s">
        <v>142</v>
      </c>
      <c r="F147" s="4" t="s">
        <v>6</v>
      </c>
      <c r="G147" s="4" t="s">
        <v>9</v>
      </c>
      <c r="H147">
        <v>18.5</v>
      </c>
      <c r="L147" s="13">
        <f t="shared" si="2"/>
        <v>18.5</v>
      </c>
    </row>
    <row r="148" spans="1:12" ht="16.5" thickBot="1" x14ac:dyDescent="0.3">
      <c r="A148" s="4">
        <v>4</v>
      </c>
      <c r="B148" s="4">
        <v>25</v>
      </c>
      <c r="C148" s="4">
        <v>7</v>
      </c>
      <c r="D148" s="4">
        <v>2931</v>
      </c>
      <c r="E148" s="4" t="s">
        <v>143</v>
      </c>
      <c r="F148" s="4" t="s">
        <v>6</v>
      </c>
      <c r="G148" s="4" t="s">
        <v>9</v>
      </c>
      <c r="H148">
        <v>17.5</v>
      </c>
      <c r="L148" s="13">
        <f t="shared" si="2"/>
        <v>17.5</v>
      </c>
    </row>
    <row r="149" spans="1:12" ht="16.5" thickBot="1" x14ac:dyDescent="0.3">
      <c r="A149" s="4">
        <v>4</v>
      </c>
      <c r="B149" s="4">
        <v>26</v>
      </c>
      <c r="C149" s="4">
        <v>7</v>
      </c>
      <c r="D149" s="4">
        <v>2932</v>
      </c>
      <c r="E149" s="4" t="s">
        <v>144</v>
      </c>
      <c r="F149" s="4" t="s">
        <v>6</v>
      </c>
      <c r="G149" s="4" t="s">
        <v>9</v>
      </c>
      <c r="L149" s="13">
        <f t="shared" si="2"/>
        <v>0</v>
      </c>
    </row>
    <row r="150" spans="1:12" ht="32.25" thickBot="1" x14ac:dyDescent="0.3">
      <c r="A150" s="4">
        <v>4</v>
      </c>
      <c r="B150" s="4">
        <v>27</v>
      </c>
      <c r="C150" s="4">
        <v>7</v>
      </c>
      <c r="D150" s="4">
        <v>2933</v>
      </c>
      <c r="E150" s="4" t="s">
        <v>145</v>
      </c>
      <c r="F150" s="4" t="s">
        <v>24</v>
      </c>
      <c r="G150" s="4" t="s">
        <v>7</v>
      </c>
      <c r="L150" s="13">
        <f t="shared" si="2"/>
        <v>0</v>
      </c>
    </row>
    <row r="151" spans="1:12" ht="16.5" thickBot="1" x14ac:dyDescent="0.3">
      <c r="A151" s="4">
        <v>4</v>
      </c>
      <c r="B151" s="4">
        <v>28</v>
      </c>
      <c r="C151" s="4">
        <v>7</v>
      </c>
      <c r="D151" s="4">
        <v>2934</v>
      </c>
      <c r="E151" s="4" t="s">
        <v>146</v>
      </c>
      <c r="F151" s="4" t="s">
        <v>6</v>
      </c>
      <c r="G151" s="4" t="s">
        <v>9</v>
      </c>
      <c r="H151">
        <v>5.5</v>
      </c>
      <c r="L151" s="13">
        <f t="shared" si="2"/>
        <v>5.5</v>
      </c>
    </row>
    <row r="152" spans="1:12" ht="16.5" thickBot="1" x14ac:dyDescent="0.3">
      <c r="A152" s="4">
        <v>4</v>
      </c>
      <c r="B152" s="4">
        <v>29</v>
      </c>
      <c r="C152" s="4">
        <v>7</v>
      </c>
      <c r="D152" s="4">
        <v>2935</v>
      </c>
      <c r="E152" s="4" t="s">
        <v>147</v>
      </c>
      <c r="F152" s="4" t="s">
        <v>6</v>
      </c>
      <c r="G152" s="4" t="s">
        <v>9</v>
      </c>
      <c r="H152">
        <v>8</v>
      </c>
      <c r="L152" s="13">
        <f t="shared" si="2"/>
        <v>8</v>
      </c>
    </row>
    <row r="153" spans="1:12" ht="16.5" thickBot="1" x14ac:dyDescent="0.3">
      <c r="A153" s="4">
        <v>4</v>
      </c>
      <c r="B153" s="4">
        <v>30</v>
      </c>
      <c r="C153" s="4">
        <v>7</v>
      </c>
      <c r="D153" s="4">
        <v>2936</v>
      </c>
      <c r="E153" s="4" t="s">
        <v>148</v>
      </c>
      <c r="F153" s="4" t="s">
        <v>6</v>
      </c>
      <c r="G153" s="4" t="s">
        <v>9</v>
      </c>
      <c r="H153">
        <v>14.5</v>
      </c>
      <c r="L153" s="13">
        <f t="shared" si="2"/>
        <v>14.5</v>
      </c>
    </row>
    <row r="154" spans="1:12" ht="16.5" thickBot="1" x14ac:dyDescent="0.3">
      <c r="A154" s="4">
        <v>4</v>
      </c>
      <c r="B154" s="4">
        <v>31</v>
      </c>
      <c r="C154" s="4">
        <v>7</v>
      </c>
      <c r="D154" s="4">
        <v>2937</v>
      </c>
      <c r="E154" s="4" t="s">
        <v>149</v>
      </c>
      <c r="F154" s="4" t="s">
        <v>6</v>
      </c>
      <c r="G154" s="4" t="s">
        <v>9</v>
      </c>
      <c r="H154">
        <v>10.5</v>
      </c>
      <c r="L154" s="13">
        <f t="shared" si="2"/>
        <v>10.5</v>
      </c>
    </row>
    <row r="155" spans="1:12" ht="32.25" thickBot="1" x14ac:dyDescent="0.3">
      <c r="A155" s="4">
        <v>4</v>
      </c>
      <c r="B155" s="4">
        <v>32</v>
      </c>
      <c r="C155" s="4">
        <v>7</v>
      </c>
      <c r="D155" s="4">
        <v>2938</v>
      </c>
      <c r="E155" s="4" t="s">
        <v>150</v>
      </c>
      <c r="F155" s="4" t="s">
        <v>24</v>
      </c>
      <c r="G155" s="4" t="s">
        <v>25</v>
      </c>
      <c r="H155">
        <v>18.5</v>
      </c>
      <c r="L155" s="13">
        <f t="shared" si="2"/>
        <v>18.5</v>
      </c>
    </row>
    <row r="156" spans="1:12" ht="16.5" thickBot="1" x14ac:dyDescent="0.3">
      <c r="A156" s="4">
        <v>4</v>
      </c>
      <c r="B156" s="4">
        <v>33</v>
      </c>
      <c r="C156" s="4">
        <v>7</v>
      </c>
      <c r="D156" s="4">
        <v>2939</v>
      </c>
      <c r="E156" s="4" t="s">
        <v>151</v>
      </c>
      <c r="F156" s="4" t="s">
        <v>6</v>
      </c>
      <c r="G156" s="4" t="s">
        <v>9</v>
      </c>
      <c r="H156">
        <v>11.5</v>
      </c>
      <c r="L156" s="13">
        <f t="shared" si="2"/>
        <v>11.5</v>
      </c>
    </row>
    <row r="157" spans="1:12" ht="16.5" thickBot="1" x14ac:dyDescent="0.3">
      <c r="A157" s="4">
        <v>4</v>
      </c>
      <c r="B157" s="4">
        <v>34</v>
      </c>
      <c r="C157" s="4">
        <v>7</v>
      </c>
      <c r="D157" s="4">
        <v>2940</v>
      </c>
      <c r="E157" s="4" t="s">
        <v>152</v>
      </c>
      <c r="F157" s="4" t="s">
        <v>6</v>
      </c>
      <c r="G157" s="4" t="s">
        <v>9</v>
      </c>
      <c r="H157">
        <v>7.5</v>
      </c>
      <c r="L157" s="13">
        <f t="shared" si="2"/>
        <v>7.5</v>
      </c>
    </row>
    <row r="158" spans="1:12" ht="16.5" thickBot="1" x14ac:dyDescent="0.3">
      <c r="A158" s="4">
        <v>4</v>
      </c>
      <c r="B158" s="4">
        <v>35</v>
      </c>
      <c r="C158" s="4">
        <v>8</v>
      </c>
      <c r="D158" s="4">
        <v>2941</v>
      </c>
      <c r="E158" s="4" t="s">
        <v>153</v>
      </c>
      <c r="F158" s="4" t="s">
        <v>6</v>
      </c>
      <c r="G158" s="4" t="s">
        <v>9</v>
      </c>
      <c r="H158">
        <v>7</v>
      </c>
      <c r="L158" s="13">
        <f t="shared" si="2"/>
        <v>7</v>
      </c>
    </row>
    <row r="159" spans="1:12" ht="16.5" thickBot="1" x14ac:dyDescent="0.3">
      <c r="A159" s="4">
        <v>4</v>
      </c>
      <c r="B159" s="4">
        <v>36</v>
      </c>
      <c r="C159" s="4">
        <v>8</v>
      </c>
      <c r="D159" s="4">
        <v>2942</v>
      </c>
      <c r="E159" s="4" t="s">
        <v>154</v>
      </c>
      <c r="F159" s="4" t="s">
        <v>6</v>
      </c>
      <c r="G159" s="4" t="s">
        <v>9</v>
      </c>
      <c r="H159">
        <v>21.5</v>
      </c>
      <c r="L159" s="13">
        <f t="shared" si="2"/>
        <v>21.5</v>
      </c>
    </row>
    <row r="160" spans="1:12" ht="16.5" thickBot="1" x14ac:dyDescent="0.3">
      <c r="A160" s="4">
        <v>4</v>
      </c>
      <c r="B160" s="4">
        <v>37</v>
      </c>
      <c r="C160" s="4">
        <v>8</v>
      </c>
      <c r="D160" s="4">
        <v>2943</v>
      </c>
      <c r="E160" s="4" t="s">
        <v>155</v>
      </c>
      <c r="F160" s="4" t="s">
        <v>6</v>
      </c>
      <c r="G160" s="4" t="s">
        <v>9</v>
      </c>
      <c r="H160">
        <v>18.5</v>
      </c>
      <c r="L160" s="13">
        <f t="shared" si="2"/>
        <v>18.5</v>
      </c>
    </row>
    <row r="161" spans="1:12" ht="16.5" thickBot="1" x14ac:dyDescent="0.3">
      <c r="A161" s="4">
        <v>5</v>
      </c>
      <c r="B161" s="4">
        <v>1</v>
      </c>
      <c r="C161" s="4">
        <v>8</v>
      </c>
      <c r="D161" s="4">
        <v>2944</v>
      </c>
      <c r="E161" s="4" t="s">
        <v>156</v>
      </c>
      <c r="F161" s="4" t="s">
        <v>6</v>
      </c>
      <c r="G161" s="4" t="s">
        <v>9</v>
      </c>
      <c r="I161">
        <v>18.5</v>
      </c>
      <c r="L161" s="13">
        <f t="shared" si="2"/>
        <v>18.5</v>
      </c>
    </row>
    <row r="162" spans="1:12" ht="16.5" thickBot="1" x14ac:dyDescent="0.3">
      <c r="A162" s="4">
        <v>5</v>
      </c>
      <c r="B162" s="4">
        <v>2</v>
      </c>
      <c r="C162" s="4">
        <v>8</v>
      </c>
      <c r="D162" s="4">
        <v>2945</v>
      </c>
      <c r="E162" s="4" t="s">
        <v>157</v>
      </c>
      <c r="F162" s="4" t="s">
        <v>6</v>
      </c>
      <c r="G162" s="4" t="s">
        <v>9</v>
      </c>
      <c r="I162">
        <v>4</v>
      </c>
      <c r="L162" s="13">
        <f t="shared" si="2"/>
        <v>4</v>
      </c>
    </row>
    <row r="163" spans="1:12" ht="16.5" thickBot="1" x14ac:dyDescent="0.3">
      <c r="A163" s="4">
        <v>5</v>
      </c>
      <c r="B163" s="4">
        <v>3</v>
      </c>
      <c r="C163" s="4">
        <v>8</v>
      </c>
      <c r="D163" s="4">
        <v>2946</v>
      </c>
      <c r="E163" s="4" t="s">
        <v>158</v>
      </c>
      <c r="F163" s="4" t="s">
        <v>6</v>
      </c>
      <c r="G163" s="4" t="s">
        <v>9</v>
      </c>
      <c r="I163">
        <v>4.5</v>
      </c>
      <c r="L163" s="13">
        <f t="shared" si="2"/>
        <v>4.5</v>
      </c>
    </row>
    <row r="164" spans="1:12" ht="16.5" thickBot="1" x14ac:dyDescent="0.3">
      <c r="A164" s="4">
        <v>5</v>
      </c>
      <c r="B164" s="4">
        <v>4</v>
      </c>
      <c r="C164" s="4">
        <v>8</v>
      </c>
      <c r="D164" s="4">
        <v>2947</v>
      </c>
      <c r="E164" s="4" t="s">
        <v>159</v>
      </c>
      <c r="F164" s="4" t="s">
        <v>6</v>
      </c>
      <c r="G164" s="4" t="s">
        <v>9</v>
      </c>
      <c r="L164" s="13">
        <f t="shared" si="2"/>
        <v>0</v>
      </c>
    </row>
    <row r="165" spans="1:12" ht="16.5" thickBot="1" x14ac:dyDescent="0.3">
      <c r="A165" s="4">
        <v>5</v>
      </c>
      <c r="B165" s="4">
        <v>5</v>
      </c>
      <c r="C165" s="4">
        <v>8</v>
      </c>
      <c r="D165" s="4">
        <v>2948</v>
      </c>
      <c r="E165" s="4" t="s">
        <v>160</v>
      </c>
      <c r="F165" s="4" t="s">
        <v>6</v>
      </c>
      <c r="G165" s="4" t="s">
        <v>9</v>
      </c>
      <c r="I165">
        <v>18</v>
      </c>
      <c r="L165" s="13">
        <f t="shared" si="2"/>
        <v>18</v>
      </c>
    </row>
    <row r="166" spans="1:12" ht="16.5" thickBot="1" x14ac:dyDescent="0.3">
      <c r="A166" s="4">
        <v>5</v>
      </c>
      <c r="B166" s="4">
        <v>6</v>
      </c>
      <c r="C166" s="4">
        <v>8</v>
      </c>
      <c r="D166" s="4">
        <v>2949</v>
      </c>
      <c r="E166" s="4" t="s">
        <v>161</v>
      </c>
      <c r="F166" s="4" t="s">
        <v>6</v>
      </c>
      <c r="G166" s="4" t="s">
        <v>9</v>
      </c>
      <c r="L166" s="13">
        <f t="shared" si="2"/>
        <v>0</v>
      </c>
    </row>
    <row r="167" spans="1:12" ht="16.5" thickBot="1" x14ac:dyDescent="0.3">
      <c r="A167" s="4">
        <v>5</v>
      </c>
      <c r="B167" s="4">
        <v>7</v>
      </c>
      <c r="C167" s="4">
        <v>8</v>
      </c>
      <c r="D167" s="4">
        <v>2950</v>
      </c>
      <c r="E167" s="4" t="s">
        <v>162</v>
      </c>
      <c r="F167" s="4" t="s">
        <v>6</v>
      </c>
      <c r="G167" s="4" t="s">
        <v>9</v>
      </c>
      <c r="I167">
        <v>7</v>
      </c>
      <c r="L167" s="13">
        <f t="shared" si="2"/>
        <v>7</v>
      </c>
    </row>
    <row r="168" spans="1:12" ht="16.5" thickBot="1" x14ac:dyDescent="0.3">
      <c r="A168" s="4">
        <v>5</v>
      </c>
      <c r="B168" s="4">
        <v>8</v>
      </c>
      <c r="C168" s="4">
        <v>8</v>
      </c>
      <c r="D168" s="4">
        <v>2951</v>
      </c>
      <c r="E168" s="4" t="s">
        <v>163</v>
      </c>
      <c r="F168" s="4" t="s">
        <v>6</v>
      </c>
      <c r="G168" s="4" t="s">
        <v>9</v>
      </c>
      <c r="L168" s="13">
        <f t="shared" si="2"/>
        <v>0</v>
      </c>
    </row>
    <row r="169" spans="1:12" ht="32.25" thickBot="1" x14ac:dyDescent="0.3">
      <c r="A169" s="4">
        <v>5</v>
      </c>
      <c r="B169" s="4">
        <v>9</v>
      </c>
      <c r="C169" s="4">
        <v>8</v>
      </c>
      <c r="D169" s="4">
        <v>2952</v>
      </c>
      <c r="E169" s="4" t="s">
        <v>164</v>
      </c>
      <c r="F169" s="4" t="s">
        <v>67</v>
      </c>
      <c r="G169" s="4" t="s">
        <v>7</v>
      </c>
      <c r="I169">
        <v>2</v>
      </c>
      <c r="L169" s="13">
        <f t="shared" si="2"/>
        <v>2</v>
      </c>
    </row>
    <row r="170" spans="1:12" ht="16.5" thickBot="1" x14ac:dyDescent="0.3">
      <c r="A170" s="4">
        <v>5</v>
      </c>
      <c r="B170" s="4">
        <v>10</v>
      </c>
      <c r="C170" s="4">
        <v>8</v>
      </c>
      <c r="D170" s="4">
        <v>2953</v>
      </c>
      <c r="E170" s="4" t="s">
        <v>165</v>
      </c>
      <c r="F170" s="4" t="s">
        <v>6</v>
      </c>
      <c r="G170" s="4" t="s">
        <v>9</v>
      </c>
      <c r="I170">
        <v>15</v>
      </c>
      <c r="L170" s="13">
        <f t="shared" si="2"/>
        <v>15</v>
      </c>
    </row>
    <row r="171" spans="1:12" ht="16.5" thickBot="1" x14ac:dyDescent="0.3">
      <c r="A171" s="4">
        <v>5</v>
      </c>
      <c r="B171" s="4">
        <v>11</v>
      </c>
      <c r="C171" s="4">
        <v>8</v>
      </c>
      <c r="D171" s="4">
        <v>2954</v>
      </c>
      <c r="E171" s="4" t="s">
        <v>166</v>
      </c>
      <c r="F171" s="4" t="s">
        <v>6</v>
      </c>
      <c r="G171" s="4" t="s">
        <v>9</v>
      </c>
      <c r="I171">
        <v>15</v>
      </c>
      <c r="L171" s="13">
        <f t="shared" si="2"/>
        <v>15</v>
      </c>
    </row>
    <row r="172" spans="1:12" ht="16.5" thickBot="1" x14ac:dyDescent="0.3">
      <c r="A172" s="4">
        <v>5</v>
      </c>
      <c r="B172" s="4">
        <v>12</v>
      </c>
      <c r="C172" s="4">
        <v>8</v>
      </c>
      <c r="D172" s="4">
        <v>2955</v>
      </c>
      <c r="E172" s="4" t="s">
        <v>167</v>
      </c>
      <c r="F172" s="4" t="s">
        <v>6</v>
      </c>
      <c r="G172" s="4" t="s">
        <v>9</v>
      </c>
      <c r="I172">
        <v>15</v>
      </c>
      <c r="L172" s="13">
        <f t="shared" si="2"/>
        <v>15</v>
      </c>
    </row>
    <row r="173" spans="1:12" ht="32.25" thickBot="1" x14ac:dyDescent="0.3">
      <c r="A173" s="4">
        <v>5</v>
      </c>
      <c r="B173" s="4">
        <v>13</v>
      </c>
      <c r="C173" s="4">
        <v>8</v>
      </c>
      <c r="D173" s="4">
        <v>2956</v>
      </c>
      <c r="E173" s="4" t="s">
        <v>168</v>
      </c>
      <c r="F173" s="4" t="s">
        <v>24</v>
      </c>
      <c r="G173" s="4" t="s">
        <v>9</v>
      </c>
      <c r="L173" s="13">
        <f t="shared" si="2"/>
        <v>0</v>
      </c>
    </row>
    <row r="174" spans="1:12" ht="16.5" thickBot="1" x14ac:dyDescent="0.3">
      <c r="A174" s="4">
        <v>5</v>
      </c>
      <c r="B174" s="4">
        <v>14</v>
      </c>
      <c r="C174" s="4">
        <v>8</v>
      </c>
      <c r="D174" s="4">
        <v>2957</v>
      </c>
      <c r="E174" s="4" t="s">
        <v>169</v>
      </c>
      <c r="F174" s="4" t="s">
        <v>6</v>
      </c>
      <c r="G174" s="4" t="s">
        <v>9</v>
      </c>
      <c r="I174">
        <v>7</v>
      </c>
      <c r="L174" s="13">
        <f t="shared" si="2"/>
        <v>7</v>
      </c>
    </row>
    <row r="175" spans="1:12" ht="16.5" thickBot="1" x14ac:dyDescent="0.3">
      <c r="A175" s="4">
        <v>5</v>
      </c>
      <c r="B175" s="4">
        <v>15</v>
      </c>
      <c r="C175" s="4">
        <v>8</v>
      </c>
      <c r="D175" s="4">
        <v>2958</v>
      </c>
      <c r="E175" s="4" t="s">
        <v>170</v>
      </c>
      <c r="F175" s="4" t="s">
        <v>6</v>
      </c>
      <c r="G175" s="4" t="s">
        <v>9</v>
      </c>
      <c r="L175" s="13">
        <f t="shared" si="2"/>
        <v>0</v>
      </c>
    </row>
    <row r="176" spans="1:12" ht="16.5" thickBot="1" x14ac:dyDescent="0.3">
      <c r="A176" s="4">
        <v>5</v>
      </c>
      <c r="B176" s="4">
        <v>16</v>
      </c>
      <c r="C176" s="4">
        <v>8</v>
      </c>
      <c r="D176" s="4">
        <v>2959</v>
      </c>
      <c r="E176" s="4" t="s">
        <v>171</v>
      </c>
      <c r="F176" s="4" t="s">
        <v>6</v>
      </c>
      <c r="G176" s="4" t="s">
        <v>9</v>
      </c>
      <c r="I176">
        <v>15</v>
      </c>
      <c r="L176" s="13">
        <f t="shared" si="2"/>
        <v>15</v>
      </c>
    </row>
    <row r="177" spans="1:12" ht="32.25" thickBot="1" x14ac:dyDescent="0.3">
      <c r="A177" s="4">
        <v>5</v>
      </c>
      <c r="B177" s="4">
        <v>17</v>
      </c>
      <c r="C177" s="4">
        <v>8</v>
      </c>
      <c r="D177" s="4">
        <v>2960</v>
      </c>
      <c r="E177" s="4" t="s">
        <v>172</v>
      </c>
      <c r="F177" s="4" t="s">
        <v>67</v>
      </c>
      <c r="G177" s="4" t="s">
        <v>7</v>
      </c>
      <c r="I177">
        <v>8.5</v>
      </c>
      <c r="L177" s="13">
        <f t="shared" si="2"/>
        <v>8.5</v>
      </c>
    </row>
    <row r="178" spans="1:12" ht="16.5" thickBot="1" x14ac:dyDescent="0.3">
      <c r="A178" s="4">
        <v>5</v>
      </c>
      <c r="B178" s="4">
        <v>18</v>
      </c>
      <c r="C178" s="4">
        <v>9</v>
      </c>
      <c r="D178" s="4">
        <v>2961</v>
      </c>
      <c r="E178" s="4" t="s">
        <v>173</v>
      </c>
      <c r="F178" s="4" t="s">
        <v>6</v>
      </c>
      <c r="G178" s="4" t="s">
        <v>9</v>
      </c>
      <c r="I178">
        <v>6.5</v>
      </c>
      <c r="L178" s="13">
        <f t="shared" si="2"/>
        <v>6.5</v>
      </c>
    </row>
    <row r="179" spans="1:12" ht="32.25" thickBot="1" x14ac:dyDescent="0.3">
      <c r="A179" s="4">
        <v>5</v>
      </c>
      <c r="B179" s="4">
        <v>19</v>
      </c>
      <c r="C179" s="4">
        <v>9</v>
      </c>
      <c r="D179" s="4">
        <v>2962</v>
      </c>
      <c r="E179" s="4" t="s">
        <v>174</v>
      </c>
      <c r="F179" s="4" t="s">
        <v>67</v>
      </c>
      <c r="G179" s="4" t="s">
        <v>7</v>
      </c>
      <c r="I179">
        <v>5.5</v>
      </c>
      <c r="L179" s="13">
        <f t="shared" si="2"/>
        <v>5.5</v>
      </c>
    </row>
    <row r="180" spans="1:12" ht="16.5" thickBot="1" x14ac:dyDescent="0.3">
      <c r="A180" s="4">
        <v>5</v>
      </c>
      <c r="B180" s="4">
        <v>20</v>
      </c>
      <c r="C180" s="4">
        <v>9</v>
      </c>
      <c r="D180" s="4">
        <v>2963</v>
      </c>
      <c r="E180" s="4" t="s">
        <v>175</v>
      </c>
      <c r="F180" s="4" t="s">
        <v>6</v>
      </c>
      <c r="G180" s="4" t="s">
        <v>9</v>
      </c>
      <c r="L180" s="13">
        <f t="shared" si="2"/>
        <v>0</v>
      </c>
    </row>
    <row r="181" spans="1:12" ht="16.5" thickBot="1" x14ac:dyDescent="0.3">
      <c r="A181" s="4">
        <v>5</v>
      </c>
      <c r="B181" s="4">
        <v>21</v>
      </c>
      <c r="C181" s="4">
        <v>9</v>
      </c>
      <c r="D181" s="4">
        <v>2964</v>
      </c>
      <c r="E181" s="4" t="s">
        <v>176</v>
      </c>
      <c r="F181" s="4" t="s">
        <v>6</v>
      </c>
      <c r="G181" s="4" t="s">
        <v>9</v>
      </c>
      <c r="I181">
        <v>11</v>
      </c>
      <c r="L181" s="13">
        <f t="shared" si="2"/>
        <v>11</v>
      </c>
    </row>
    <row r="182" spans="1:12" ht="16.5" thickBot="1" x14ac:dyDescent="0.3">
      <c r="A182" s="4">
        <v>5</v>
      </c>
      <c r="B182" s="4">
        <v>22</v>
      </c>
      <c r="C182" s="4">
        <v>9</v>
      </c>
      <c r="D182" s="4">
        <v>2965</v>
      </c>
      <c r="E182" s="4" t="s">
        <v>177</v>
      </c>
      <c r="F182" s="4" t="s">
        <v>6</v>
      </c>
      <c r="G182" s="4" t="s">
        <v>9</v>
      </c>
      <c r="I182">
        <v>19.5</v>
      </c>
      <c r="L182" s="13">
        <f t="shared" si="2"/>
        <v>19.5</v>
      </c>
    </row>
    <row r="183" spans="1:12" ht="16.5" thickBot="1" x14ac:dyDescent="0.3">
      <c r="A183" s="4">
        <v>5</v>
      </c>
      <c r="B183" s="4">
        <v>23</v>
      </c>
      <c r="C183" s="4">
        <v>9</v>
      </c>
      <c r="D183" s="4">
        <v>2966</v>
      </c>
      <c r="E183" s="4" t="s">
        <v>178</v>
      </c>
      <c r="F183" s="4" t="s">
        <v>6</v>
      </c>
      <c r="G183" s="4" t="s">
        <v>9</v>
      </c>
      <c r="I183">
        <v>14.5</v>
      </c>
      <c r="L183" s="13">
        <f t="shared" si="2"/>
        <v>14.5</v>
      </c>
    </row>
    <row r="184" spans="1:12" ht="16.5" thickBot="1" x14ac:dyDescent="0.3">
      <c r="A184" s="4">
        <v>5</v>
      </c>
      <c r="B184" s="4">
        <v>24</v>
      </c>
      <c r="C184" s="4">
        <v>9</v>
      </c>
      <c r="D184" s="4">
        <v>2967</v>
      </c>
      <c r="E184" s="4" t="s">
        <v>179</v>
      </c>
      <c r="F184" s="4" t="s">
        <v>6</v>
      </c>
      <c r="G184" s="4" t="s">
        <v>9</v>
      </c>
      <c r="L184" s="13">
        <f t="shared" si="2"/>
        <v>0</v>
      </c>
    </row>
    <row r="185" spans="1:12" ht="16.5" thickBot="1" x14ac:dyDescent="0.3">
      <c r="A185" s="4">
        <v>5</v>
      </c>
      <c r="B185" s="4">
        <v>25</v>
      </c>
      <c r="C185" s="4">
        <v>9</v>
      </c>
      <c r="D185" s="4">
        <v>2968</v>
      </c>
      <c r="E185" s="4" t="s">
        <v>180</v>
      </c>
      <c r="F185" s="4" t="s">
        <v>6</v>
      </c>
      <c r="G185" s="4" t="s">
        <v>9</v>
      </c>
      <c r="I185">
        <v>18.5</v>
      </c>
      <c r="L185" s="13">
        <f t="shared" si="2"/>
        <v>18.5</v>
      </c>
    </row>
    <row r="186" spans="1:12" ht="16.5" thickBot="1" x14ac:dyDescent="0.3">
      <c r="A186" s="4">
        <v>5</v>
      </c>
      <c r="B186" s="4">
        <v>26</v>
      </c>
      <c r="C186" s="4">
        <v>9</v>
      </c>
      <c r="D186" s="4">
        <v>2969</v>
      </c>
      <c r="E186" s="4" t="s">
        <v>181</v>
      </c>
      <c r="F186" s="4" t="s">
        <v>6</v>
      </c>
      <c r="G186" s="4" t="s">
        <v>9</v>
      </c>
      <c r="I186">
        <v>15</v>
      </c>
      <c r="L186" s="13">
        <f t="shared" si="2"/>
        <v>15</v>
      </c>
    </row>
    <row r="187" spans="1:12" ht="16.5" thickBot="1" x14ac:dyDescent="0.3">
      <c r="A187" s="4">
        <v>5</v>
      </c>
      <c r="B187" s="4">
        <v>27</v>
      </c>
      <c r="C187" s="4">
        <v>9</v>
      </c>
      <c r="D187" s="4">
        <v>2970</v>
      </c>
      <c r="E187" s="4" t="s">
        <v>182</v>
      </c>
      <c r="F187" s="4" t="s">
        <v>6</v>
      </c>
      <c r="G187" s="4" t="s">
        <v>9</v>
      </c>
      <c r="I187">
        <v>16.5</v>
      </c>
      <c r="L187" s="13">
        <f t="shared" si="2"/>
        <v>16.5</v>
      </c>
    </row>
    <row r="188" spans="1:12" ht="16.5" thickBot="1" x14ac:dyDescent="0.3">
      <c r="A188" s="4">
        <v>5</v>
      </c>
      <c r="B188" s="4">
        <v>28</v>
      </c>
      <c r="C188" s="4">
        <v>9</v>
      </c>
      <c r="D188" s="4">
        <v>2971</v>
      </c>
      <c r="E188" s="4" t="s">
        <v>183</v>
      </c>
      <c r="F188" s="4" t="s">
        <v>6</v>
      </c>
      <c r="G188" s="4" t="s">
        <v>9</v>
      </c>
      <c r="I188">
        <v>5.5</v>
      </c>
      <c r="L188" s="13">
        <f t="shared" si="2"/>
        <v>5.5</v>
      </c>
    </row>
    <row r="189" spans="1:12" ht="16.5" thickBot="1" x14ac:dyDescent="0.3">
      <c r="A189" s="4">
        <v>5</v>
      </c>
      <c r="B189" s="4">
        <v>29</v>
      </c>
      <c r="C189" s="4">
        <v>9</v>
      </c>
      <c r="D189" s="4">
        <v>2972</v>
      </c>
      <c r="E189" s="4" t="s">
        <v>184</v>
      </c>
      <c r="F189" s="4" t="s">
        <v>6</v>
      </c>
      <c r="G189" s="4" t="s">
        <v>9</v>
      </c>
      <c r="I189">
        <v>1</v>
      </c>
      <c r="L189" s="13">
        <f t="shared" si="2"/>
        <v>1</v>
      </c>
    </row>
    <row r="190" spans="1:12" ht="16.5" thickBot="1" x14ac:dyDescent="0.3">
      <c r="A190" s="4">
        <v>5</v>
      </c>
      <c r="B190" s="4">
        <v>30</v>
      </c>
      <c r="C190" s="4">
        <v>9</v>
      </c>
      <c r="D190" s="4">
        <v>2973</v>
      </c>
      <c r="E190" s="4" t="s">
        <v>185</v>
      </c>
      <c r="F190" s="4" t="s">
        <v>6</v>
      </c>
      <c r="G190" s="4" t="s">
        <v>9</v>
      </c>
      <c r="I190">
        <v>6</v>
      </c>
      <c r="L190" s="13">
        <f t="shared" si="2"/>
        <v>6</v>
      </c>
    </row>
    <row r="191" spans="1:12" ht="16.5" thickBot="1" x14ac:dyDescent="0.3">
      <c r="A191" s="4">
        <v>5</v>
      </c>
      <c r="B191" s="4">
        <v>31</v>
      </c>
      <c r="C191" s="4">
        <v>9</v>
      </c>
      <c r="D191" s="4">
        <v>2974</v>
      </c>
      <c r="E191" s="4" t="s">
        <v>186</v>
      </c>
      <c r="F191" s="4" t="s">
        <v>6</v>
      </c>
      <c r="G191" s="4" t="s">
        <v>9</v>
      </c>
      <c r="I191">
        <v>20.5</v>
      </c>
      <c r="L191" s="13">
        <f t="shared" si="2"/>
        <v>20.5</v>
      </c>
    </row>
    <row r="192" spans="1:12" ht="16.5" thickBot="1" x14ac:dyDescent="0.3">
      <c r="A192" s="4">
        <v>5</v>
      </c>
      <c r="B192" s="4">
        <v>32</v>
      </c>
      <c r="C192" s="4">
        <v>9</v>
      </c>
      <c r="D192" s="4">
        <v>2975</v>
      </c>
      <c r="E192" s="4" t="s">
        <v>187</v>
      </c>
      <c r="F192" s="4" t="s">
        <v>6</v>
      </c>
      <c r="G192" s="4" t="s">
        <v>9</v>
      </c>
      <c r="I192">
        <v>13</v>
      </c>
      <c r="L192" s="13">
        <f t="shared" si="2"/>
        <v>13</v>
      </c>
    </row>
    <row r="193" spans="1:12" ht="16.5" thickBot="1" x14ac:dyDescent="0.3">
      <c r="A193" s="4">
        <v>5</v>
      </c>
      <c r="B193" s="4">
        <v>33</v>
      </c>
      <c r="C193" s="4">
        <v>9</v>
      </c>
      <c r="D193" s="4">
        <v>2976</v>
      </c>
      <c r="E193" s="4" t="s">
        <v>188</v>
      </c>
      <c r="F193" s="4" t="s">
        <v>6</v>
      </c>
      <c r="G193" s="4" t="s">
        <v>9</v>
      </c>
      <c r="I193">
        <v>14.5</v>
      </c>
      <c r="L193" s="13">
        <f t="shared" si="2"/>
        <v>14.5</v>
      </c>
    </row>
    <row r="194" spans="1:12" ht="32.25" thickBot="1" x14ac:dyDescent="0.3">
      <c r="A194" s="4">
        <v>5</v>
      </c>
      <c r="B194" s="4">
        <v>34</v>
      </c>
      <c r="C194" s="4">
        <v>9</v>
      </c>
      <c r="D194" s="4">
        <v>2977</v>
      </c>
      <c r="E194" s="4" t="s">
        <v>189</v>
      </c>
      <c r="F194" s="4" t="s">
        <v>24</v>
      </c>
      <c r="G194" s="4" t="s">
        <v>25</v>
      </c>
      <c r="L194" s="13">
        <f t="shared" si="2"/>
        <v>0</v>
      </c>
    </row>
    <row r="195" spans="1:12" ht="16.5" thickBot="1" x14ac:dyDescent="0.3">
      <c r="A195" s="4">
        <v>5</v>
      </c>
      <c r="B195" s="4">
        <v>35</v>
      </c>
      <c r="C195" s="4">
        <v>9</v>
      </c>
      <c r="D195" s="4">
        <v>2978</v>
      </c>
      <c r="E195" s="4" t="s">
        <v>190</v>
      </c>
      <c r="F195" s="4" t="s">
        <v>6</v>
      </c>
      <c r="G195" s="4" t="s">
        <v>9</v>
      </c>
      <c r="I195">
        <v>5</v>
      </c>
      <c r="L195" s="13">
        <f t="shared" si="2"/>
        <v>5</v>
      </c>
    </row>
    <row r="196" spans="1:12" ht="16.5" thickBot="1" x14ac:dyDescent="0.3">
      <c r="A196" s="4">
        <v>5</v>
      </c>
      <c r="B196" s="4">
        <v>36</v>
      </c>
      <c r="C196" s="4">
        <v>9</v>
      </c>
      <c r="D196" s="4">
        <v>2979</v>
      </c>
      <c r="E196" s="4" t="s">
        <v>191</v>
      </c>
      <c r="F196" s="4" t="s">
        <v>6</v>
      </c>
      <c r="G196" s="4" t="s">
        <v>9</v>
      </c>
      <c r="I196">
        <v>9.5</v>
      </c>
      <c r="L196" s="13">
        <f t="shared" si="2"/>
        <v>9.5</v>
      </c>
    </row>
    <row r="197" spans="1:12" ht="16.5" thickBot="1" x14ac:dyDescent="0.3">
      <c r="A197" s="4">
        <v>6</v>
      </c>
      <c r="B197" s="4">
        <v>1</v>
      </c>
      <c r="C197" s="4">
        <v>9</v>
      </c>
      <c r="D197" s="4">
        <v>2980</v>
      </c>
      <c r="E197" s="4" t="s">
        <v>192</v>
      </c>
      <c r="F197" s="4" t="s">
        <v>6</v>
      </c>
      <c r="G197" s="4" t="s">
        <v>7</v>
      </c>
      <c r="I197">
        <v>11</v>
      </c>
      <c r="L197" s="13">
        <f t="shared" si="2"/>
        <v>11</v>
      </c>
    </row>
    <row r="198" spans="1:12" ht="16.5" thickBot="1" x14ac:dyDescent="0.3">
      <c r="A198" s="4">
        <v>6</v>
      </c>
      <c r="B198" s="4">
        <v>2</v>
      </c>
      <c r="C198" s="4">
        <v>10</v>
      </c>
      <c r="D198" s="4">
        <v>2981</v>
      </c>
      <c r="E198" s="4" t="s">
        <v>193</v>
      </c>
      <c r="F198" s="4" t="s">
        <v>6</v>
      </c>
      <c r="G198" s="4" t="s">
        <v>9</v>
      </c>
      <c r="I198">
        <v>14.5</v>
      </c>
      <c r="L198" s="13">
        <f t="shared" ref="L198:L261" si="3">SUM(H198:K198)</f>
        <v>14.5</v>
      </c>
    </row>
    <row r="199" spans="1:12" ht="16.5" thickBot="1" x14ac:dyDescent="0.3">
      <c r="A199" s="4">
        <v>6</v>
      </c>
      <c r="B199" s="4">
        <v>3</v>
      </c>
      <c r="C199" s="4">
        <v>10</v>
      </c>
      <c r="D199" s="4">
        <v>2982</v>
      </c>
      <c r="E199" s="4" t="s">
        <v>194</v>
      </c>
      <c r="F199" s="4" t="s">
        <v>6</v>
      </c>
      <c r="G199" s="4" t="s">
        <v>9</v>
      </c>
      <c r="I199">
        <v>18.5</v>
      </c>
      <c r="L199" s="13">
        <f t="shared" si="3"/>
        <v>18.5</v>
      </c>
    </row>
    <row r="200" spans="1:12" ht="16.5" thickBot="1" x14ac:dyDescent="0.3">
      <c r="A200" s="4">
        <v>6</v>
      </c>
      <c r="B200" s="4">
        <v>4</v>
      </c>
      <c r="C200" s="4">
        <v>10</v>
      </c>
      <c r="D200" s="4">
        <v>2983</v>
      </c>
      <c r="E200" s="4" t="s">
        <v>195</v>
      </c>
      <c r="F200" s="4" t="s">
        <v>6</v>
      </c>
      <c r="G200" s="4" t="s">
        <v>9</v>
      </c>
      <c r="I200">
        <v>12</v>
      </c>
      <c r="L200" s="13">
        <f t="shared" si="3"/>
        <v>12</v>
      </c>
    </row>
    <row r="201" spans="1:12" ht="16.5" thickBot="1" x14ac:dyDescent="0.3">
      <c r="A201" s="4">
        <v>6</v>
      </c>
      <c r="B201" s="4">
        <v>5</v>
      </c>
      <c r="C201" s="4">
        <v>10</v>
      </c>
      <c r="D201" s="4">
        <v>2984</v>
      </c>
      <c r="E201" s="4" t="s">
        <v>196</v>
      </c>
      <c r="F201" s="4" t="s">
        <v>6</v>
      </c>
      <c r="G201" s="4" t="s">
        <v>9</v>
      </c>
      <c r="I201">
        <v>9.5</v>
      </c>
      <c r="L201" s="13">
        <f t="shared" si="3"/>
        <v>9.5</v>
      </c>
    </row>
    <row r="202" spans="1:12" ht="16.5" thickBot="1" x14ac:dyDescent="0.3">
      <c r="A202" s="4">
        <v>6</v>
      </c>
      <c r="B202" s="4">
        <v>6</v>
      </c>
      <c r="C202" s="4">
        <v>10</v>
      </c>
      <c r="D202" s="4">
        <v>2985</v>
      </c>
      <c r="E202" s="4" t="s">
        <v>197</v>
      </c>
      <c r="F202" s="4" t="s">
        <v>6</v>
      </c>
      <c r="G202" s="4" t="s">
        <v>9</v>
      </c>
      <c r="I202">
        <v>19</v>
      </c>
      <c r="L202" s="13">
        <f t="shared" si="3"/>
        <v>19</v>
      </c>
    </row>
    <row r="203" spans="1:12" ht="16.5" thickBot="1" x14ac:dyDescent="0.3">
      <c r="A203" s="4">
        <v>6</v>
      </c>
      <c r="B203" s="4">
        <v>7</v>
      </c>
      <c r="C203" s="4">
        <v>10</v>
      </c>
      <c r="D203" s="4">
        <v>2986</v>
      </c>
      <c r="E203" s="4" t="s">
        <v>198</v>
      </c>
      <c r="F203" s="4" t="s">
        <v>6</v>
      </c>
      <c r="G203" s="4" t="s">
        <v>9</v>
      </c>
      <c r="I203">
        <v>15</v>
      </c>
      <c r="L203" s="13">
        <f t="shared" si="3"/>
        <v>15</v>
      </c>
    </row>
    <row r="204" spans="1:12" ht="16.5" thickBot="1" x14ac:dyDescent="0.3">
      <c r="A204" s="4">
        <v>6</v>
      </c>
      <c r="B204" s="4">
        <v>8</v>
      </c>
      <c r="C204" s="4">
        <v>10</v>
      </c>
      <c r="D204" s="4">
        <v>2987</v>
      </c>
      <c r="E204" s="4" t="s">
        <v>199</v>
      </c>
      <c r="F204" s="4" t="s">
        <v>6</v>
      </c>
      <c r="G204" s="4" t="s">
        <v>9</v>
      </c>
      <c r="I204">
        <v>13.5</v>
      </c>
      <c r="L204" s="13">
        <f t="shared" si="3"/>
        <v>13.5</v>
      </c>
    </row>
    <row r="205" spans="1:12" ht="16.5" thickBot="1" x14ac:dyDescent="0.3">
      <c r="A205" s="4">
        <v>6</v>
      </c>
      <c r="B205" s="4">
        <v>9</v>
      </c>
      <c r="C205" s="4">
        <v>10</v>
      </c>
      <c r="D205" s="4">
        <v>2988</v>
      </c>
      <c r="E205" s="4" t="s">
        <v>200</v>
      </c>
      <c r="F205" s="4" t="s">
        <v>6</v>
      </c>
      <c r="G205" s="4" t="s">
        <v>9</v>
      </c>
      <c r="I205">
        <v>13.5</v>
      </c>
      <c r="L205" s="13">
        <f t="shared" si="3"/>
        <v>13.5</v>
      </c>
    </row>
    <row r="206" spans="1:12" ht="16.5" thickBot="1" x14ac:dyDescent="0.3">
      <c r="A206" s="4">
        <v>6</v>
      </c>
      <c r="B206" s="4">
        <v>10</v>
      </c>
      <c r="C206" s="4">
        <v>10</v>
      </c>
      <c r="D206" s="4">
        <v>2989</v>
      </c>
      <c r="E206" s="4" t="s">
        <v>201</v>
      </c>
      <c r="F206" s="4" t="s">
        <v>6</v>
      </c>
      <c r="G206" s="4" t="s">
        <v>9</v>
      </c>
      <c r="I206">
        <v>7</v>
      </c>
      <c r="L206" s="13">
        <f t="shared" si="3"/>
        <v>7</v>
      </c>
    </row>
    <row r="207" spans="1:12" ht="16.5" thickBot="1" x14ac:dyDescent="0.3">
      <c r="A207" s="4">
        <v>6</v>
      </c>
      <c r="B207" s="4">
        <v>11</v>
      </c>
      <c r="C207" s="4">
        <v>10</v>
      </c>
      <c r="D207" s="4">
        <v>2990</v>
      </c>
      <c r="E207" s="4" t="s">
        <v>202</v>
      </c>
      <c r="F207" s="4" t="s">
        <v>6</v>
      </c>
      <c r="G207" s="4" t="s">
        <v>9</v>
      </c>
      <c r="I207">
        <v>19.5</v>
      </c>
      <c r="L207" s="13">
        <f t="shared" si="3"/>
        <v>19.5</v>
      </c>
    </row>
    <row r="208" spans="1:12" ht="16.5" thickBot="1" x14ac:dyDescent="0.3">
      <c r="A208" s="4">
        <v>6</v>
      </c>
      <c r="B208" s="4">
        <v>12</v>
      </c>
      <c r="C208" s="4">
        <v>10</v>
      </c>
      <c r="D208" s="4">
        <v>2991</v>
      </c>
      <c r="E208" s="4" t="s">
        <v>203</v>
      </c>
      <c r="F208" s="4" t="s">
        <v>6</v>
      </c>
      <c r="G208" s="4" t="s">
        <v>9</v>
      </c>
      <c r="I208">
        <v>12</v>
      </c>
      <c r="L208" s="13">
        <f t="shared" si="3"/>
        <v>12</v>
      </c>
    </row>
    <row r="209" spans="1:12" ht="16.5" thickBot="1" x14ac:dyDescent="0.3">
      <c r="A209" s="4">
        <v>6</v>
      </c>
      <c r="B209" s="4">
        <v>13</v>
      </c>
      <c r="C209" s="4">
        <v>10</v>
      </c>
      <c r="D209" s="4">
        <v>2992</v>
      </c>
      <c r="E209" s="4" t="s">
        <v>204</v>
      </c>
      <c r="F209" s="4" t="s">
        <v>6</v>
      </c>
      <c r="G209" s="4" t="s">
        <v>9</v>
      </c>
      <c r="I209">
        <v>6</v>
      </c>
      <c r="L209" s="13">
        <f t="shared" si="3"/>
        <v>6</v>
      </c>
    </row>
    <row r="210" spans="1:12" ht="16.5" thickBot="1" x14ac:dyDescent="0.3">
      <c r="A210" s="4">
        <v>6</v>
      </c>
      <c r="B210" s="4">
        <v>14</v>
      </c>
      <c r="C210" s="4">
        <v>10</v>
      </c>
      <c r="D210" s="4">
        <v>2993</v>
      </c>
      <c r="E210" s="4" t="s">
        <v>205</v>
      </c>
      <c r="F210" s="4" t="s">
        <v>6</v>
      </c>
      <c r="G210" s="4" t="s">
        <v>9</v>
      </c>
      <c r="I210">
        <v>4</v>
      </c>
      <c r="L210" s="13">
        <f t="shared" si="3"/>
        <v>4</v>
      </c>
    </row>
    <row r="211" spans="1:12" ht="32.25" thickBot="1" x14ac:dyDescent="0.3">
      <c r="A211" s="4">
        <v>6</v>
      </c>
      <c r="B211" s="4">
        <v>15</v>
      </c>
      <c r="C211" s="4">
        <v>10</v>
      </c>
      <c r="D211" s="4">
        <v>2994</v>
      </c>
      <c r="E211" s="4" t="s">
        <v>206</v>
      </c>
      <c r="F211" s="4" t="s">
        <v>24</v>
      </c>
      <c r="G211" s="4" t="s">
        <v>25</v>
      </c>
      <c r="I211">
        <v>3.5</v>
      </c>
      <c r="L211" s="13">
        <f t="shared" si="3"/>
        <v>3.5</v>
      </c>
    </row>
    <row r="212" spans="1:12" ht="16.5" thickBot="1" x14ac:dyDescent="0.3">
      <c r="A212" s="4">
        <v>6</v>
      </c>
      <c r="B212" s="4">
        <v>16</v>
      </c>
      <c r="C212" s="4">
        <v>10</v>
      </c>
      <c r="D212" s="4">
        <v>2995</v>
      </c>
      <c r="E212" s="4" t="s">
        <v>207</v>
      </c>
      <c r="F212" s="4" t="s">
        <v>6</v>
      </c>
      <c r="G212" s="4" t="s">
        <v>9</v>
      </c>
      <c r="I212">
        <v>15</v>
      </c>
      <c r="L212" s="13">
        <f t="shared" si="3"/>
        <v>15</v>
      </c>
    </row>
    <row r="213" spans="1:12" ht="32.25" thickBot="1" x14ac:dyDescent="0.3">
      <c r="A213" s="4">
        <v>6</v>
      </c>
      <c r="B213" s="4">
        <v>17</v>
      </c>
      <c r="C213" s="4">
        <v>10</v>
      </c>
      <c r="D213" s="4">
        <v>2996</v>
      </c>
      <c r="E213" s="4" t="s">
        <v>208</v>
      </c>
      <c r="F213" s="4" t="s">
        <v>24</v>
      </c>
      <c r="G213" s="4" t="s">
        <v>7</v>
      </c>
      <c r="L213" s="13">
        <f t="shared" si="3"/>
        <v>0</v>
      </c>
    </row>
    <row r="214" spans="1:12" ht="16.5" thickBot="1" x14ac:dyDescent="0.3">
      <c r="A214" s="4">
        <v>6</v>
      </c>
      <c r="B214" s="4">
        <v>18</v>
      </c>
      <c r="C214" s="4">
        <v>10</v>
      </c>
      <c r="D214" s="4">
        <v>2997</v>
      </c>
      <c r="E214" s="4" t="s">
        <v>209</v>
      </c>
      <c r="F214" s="4" t="s">
        <v>6</v>
      </c>
      <c r="G214" s="4" t="s">
        <v>9</v>
      </c>
      <c r="I214">
        <v>8.5</v>
      </c>
      <c r="L214" s="13">
        <f t="shared" si="3"/>
        <v>8.5</v>
      </c>
    </row>
    <row r="215" spans="1:12" ht="32.25" thickBot="1" x14ac:dyDescent="0.3">
      <c r="A215" s="4">
        <v>6</v>
      </c>
      <c r="B215" s="4">
        <v>19</v>
      </c>
      <c r="C215" s="4">
        <v>10</v>
      </c>
      <c r="D215" s="4">
        <v>2998</v>
      </c>
      <c r="E215" s="4" t="s">
        <v>210</v>
      </c>
      <c r="F215" s="4" t="s">
        <v>67</v>
      </c>
      <c r="G215" s="4" t="s">
        <v>7</v>
      </c>
      <c r="L215" s="13">
        <f t="shared" si="3"/>
        <v>0</v>
      </c>
    </row>
    <row r="216" spans="1:12" ht="32.25" thickBot="1" x14ac:dyDescent="0.3">
      <c r="A216" s="4">
        <v>6</v>
      </c>
      <c r="B216" s="4">
        <v>20</v>
      </c>
      <c r="C216" s="4">
        <v>10</v>
      </c>
      <c r="D216" s="4">
        <v>2999</v>
      </c>
      <c r="E216" s="4" t="s">
        <v>211</v>
      </c>
      <c r="F216" s="4" t="s">
        <v>24</v>
      </c>
      <c r="G216" s="4" t="s">
        <v>25</v>
      </c>
      <c r="I216">
        <v>11.5</v>
      </c>
      <c r="L216" s="13">
        <f t="shared" si="3"/>
        <v>11.5</v>
      </c>
    </row>
    <row r="217" spans="1:12" ht="16.5" thickBot="1" x14ac:dyDescent="0.3">
      <c r="A217" s="4">
        <v>6</v>
      </c>
      <c r="B217" s="4">
        <v>21</v>
      </c>
      <c r="C217" s="4">
        <v>10</v>
      </c>
      <c r="D217" s="4">
        <v>3000</v>
      </c>
      <c r="E217" s="4" t="s">
        <v>212</v>
      </c>
      <c r="F217" s="4" t="s">
        <v>6</v>
      </c>
      <c r="G217" s="4" t="s">
        <v>9</v>
      </c>
      <c r="I217">
        <v>11</v>
      </c>
      <c r="L217" s="13">
        <f t="shared" si="3"/>
        <v>11</v>
      </c>
    </row>
    <row r="218" spans="1:12" ht="32.25" thickBot="1" x14ac:dyDescent="0.3">
      <c r="A218" s="4">
        <v>6</v>
      </c>
      <c r="B218" s="4">
        <v>22</v>
      </c>
      <c r="C218" s="4">
        <v>11</v>
      </c>
      <c r="D218" s="4">
        <v>3001</v>
      </c>
      <c r="E218" s="4" t="s">
        <v>213</v>
      </c>
      <c r="F218" s="4" t="s">
        <v>24</v>
      </c>
      <c r="G218" s="4" t="s">
        <v>7</v>
      </c>
      <c r="L218" s="13">
        <f t="shared" si="3"/>
        <v>0</v>
      </c>
    </row>
    <row r="219" spans="1:12" ht="16.5" thickBot="1" x14ac:dyDescent="0.3">
      <c r="A219" s="4">
        <v>6</v>
      </c>
      <c r="B219" s="4">
        <v>23</v>
      </c>
      <c r="C219" s="4">
        <v>11</v>
      </c>
      <c r="D219" s="4">
        <v>3002</v>
      </c>
      <c r="E219" s="4" t="s">
        <v>214</v>
      </c>
      <c r="F219" s="4" t="s">
        <v>6</v>
      </c>
      <c r="G219" s="4" t="s">
        <v>9</v>
      </c>
      <c r="I219">
        <v>8</v>
      </c>
      <c r="L219" s="13">
        <f t="shared" si="3"/>
        <v>8</v>
      </c>
    </row>
    <row r="220" spans="1:12" ht="16.5" thickBot="1" x14ac:dyDescent="0.3">
      <c r="A220" s="4">
        <v>6</v>
      </c>
      <c r="B220" s="4">
        <v>24</v>
      </c>
      <c r="C220" s="4">
        <v>11</v>
      </c>
      <c r="D220" s="4">
        <v>3003</v>
      </c>
      <c r="E220" s="4" t="s">
        <v>215</v>
      </c>
      <c r="F220" s="4" t="s">
        <v>6</v>
      </c>
      <c r="G220" s="4" t="s">
        <v>9</v>
      </c>
      <c r="I220">
        <v>18.5</v>
      </c>
      <c r="L220" s="13">
        <f t="shared" si="3"/>
        <v>18.5</v>
      </c>
    </row>
    <row r="221" spans="1:12" ht="16.5" thickBot="1" x14ac:dyDescent="0.3">
      <c r="A221" s="4">
        <v>6</v>
      </c>
      <c r="B221" s="4">
        <v>25</v>
      </c>
      <c r="C221" s="4">
        <v>11</v>
      </c>
      <c r="D221" s="4">
        <v>3004</v>
      </c>
      <c r="E221" s="4" t="s">
        <v>216</v>
      </c>
      <c r="F221" s="4" t="s">
        <v>6</v>
      </c>
      <c r="G221" s="4" t="s">
        <v>9</v>
      </c>
      <c r="I221">
        <v>7</v>
      </c>
      <c r="L221" s="13">
        <f t="shared" si="3"/>
        <v>7</v>
      </c>
    </row>
    <row r="222" spans="1:12" ht="16.5" thickBot="1" x14ac:dyDescent="0.3">
      <c r="A222" s="4">
        <v>6</v>
      </c>
      <c r="B222" s="4">
        <v>26</v>
      </c>
      <c r="C222" s="4">
        <v>11</v>
      </c>
      <c r="D222" s="4">
        <v>3005</v>
      </c>
      <c r="E222" s="4" t="s">
        <v>217</v>
      </c>
      <c r="F222" s="4" t="s">
        <v>6</v>
      </c>
      <c r="G222" s="4" t="s">
        <v>9</v>
      </c>
      <c r="I222">
        <v>9.5</v>
      </c>
      <c r="L222" s="13">
        <f t="shared" si="3"/>
        <v>9.5</v>
      </c>
    </row>
    <row r="223" spans="1:12" ht="32.25" thickBot="1" x14ac:dyDescent="0.3">
      <c r="A223" s="4">
        <v>6</v>
      </c>
      <c r="B223" s="4">
        <v>27</v>
      </c>
      <c r="C223" s="4">
        <v>11</v>
      </c>
      <c r="D223" s="4">
        <v>3006</v>
      </c>
      <c r="E223" s="4" t="s">
        <v>218</v>
      </c>
      <c r="F223" s="4" t="s">
        <v>67</v>
      </c>
      <c r="G223" s="4" t="s">
        <v>7</v>
      </c>
      <c r="L223" s="13">
        <f t="shared" si="3"/>
        <v>0</v>
      </c>
    </row>
    <row r="224" spans="1:12" ht="16.5" thickBot="1" x14ac:dyDescent="0.3">
      <c r="A224" s="4">
        <v>6</v>
      </c>
      <c r="B224" s="4">
        <v>28</v>
      </c>
      <c r="C224" s="4">
        <v>11</v>
      </c>
      <c r="D224" s="4">
        <v>3007</v>
      </c>
      <c r="E224" s="4" t="s">
        <v>219</v>
      </c>
      <c r="F224" s="4" t="s">
        <v>6</v>
      </c>
      <c r="G224" s="4" t="s">
        <v>9</v>
      </c>
      <c r="I224">
        <v>10.5</v>
      </c>
      <c r="L224" s="13">
        <f t="shared" si="3"/>
        <v>10.5</v>
      </c>
    </row>
    <row r="225" spans="1:12" ht="16.5" thickBot="1" x14ac:dyDescent="0.3">
      <c r="A225" s="4">
        <v>6</v>
      </c>
      <c r="B225" s="4">
        <v>29</v>
      </c>
      <c r="C225" s="4">
        <v>11</v>
      </c>
      <c r="D225" s="4">
        <v>3008</v>
      </c>
      <c r="E225" s="4" t="s">
        <v>220</v>
      </c>
      <c r="F225" s="4" t="s">
        <v>6</v>
      </c>
      <c r="G225" s="4" t="s">
        <v>9</v>
      </c>
      <c r="I225">
        <v>9.5</v>
      </c>
      <c r="L225" s="13">
        <f t="shared" si="3"/>
        <v>9.5</v>
      </c>
    </row>
    <row r="226" spans="1:12" ht="16.5" thickBot="1" x14ac:dyDescent="0.3">
      <c r="A226" s="4">
        <v>6</v>
      </c>
      <c r="B226" s="4">
        <v>30</v>
      </c>
      <c r="C226" s="4">
        <v>11</v>
      </c>
      <c r="D226" s="4">
        <v>3009</v>
      </c>
      <c r="E226" s="4" t="s">
        <v>221</v>
      </c>
      <c r="F226" s="4" t="s">
        <v>6</v>
      </c>
      <c r="G226" s="4" t="s">
        <v>9</v>
      </c>
      <c r="I226">
        <v>14.5</v>
      </c>
      <c r="L226" s="13">
        <f t="shared" si="3"/>
        <v>14.5</v>
      </c>
    </row>
    <row r="227" spans="1:12" ht="16.5" thickBot="1" x14ac:dyDescent="0.3">
      <c r="A227" s="4">
        <v>6</v>
      </c>
      <c r="B227" s="4">
        <v>31</v>
      </c>
      <c r="C227" s="4">
        <v>11</v>
      </c>
      <c r="D227" s="4">
        <v>3010</v>
      </c>
      <c r="E227" s="4" t="s">
        <v>222</v>
      </c>
      <c r="F227" s="4" t="s">
        <v>6</v>
      </c>
      <c r="G227" s="4" t="s">
        <v>9</v>
      </c>
      <c r="I227">
        <v>13.5</v>
      </c>
      <c r="L227" s="13">
        <f t="shared" si="3"/>
        <v>13.5</v>
      </c>
    </row>
    <row r="228" spans="1:12" ht="16.5" thickBot="1" x14ac:dyDescent="0.3">
      <c r="A228" s="4">
        <v>6</v>
      </c>
      <c r="B228" s="4">
        <v>32</v>
      </c>
      <c r="C228" s="4">
        <v>11</v>
      </c>
      <c r="D228" s="4">
        <v>3011</v>
      </c>
      <c r="E228" s="4" t="s">
        <v>223</v>
      </c>
      <c r="F228" s="4" t="s">
        <v>6</v>
      </c>
      <c r="G228" s="4" t="s">
        <v>9</v>
      </c>
      <c r="I228">
        <v>7</v>
      </c>
      <c r="L228" s="13">
        <f t="shared" si="3"/>
        <v>7</v>
      </c>
    </row>
    <row r="229" spans="1:12" ht="16.5" thickBot="1" x14ac:dyDescent="0.3">
      <c r="A229" s="4">
        <v>6</v>
      </c>
      <c r="B229" s="4">
        <v>33</v>
      </c>
      <c r="C229" s="4">
        <v>11</v>
      </c>
      <c r="D229" s="4">
        <v>3012</v>
      </c>
      <c r="E229" s="4" t="s">
        <v>224</v>
      </c>
      <c r="F229" s="4" t="s">
        <v>6</v>
      </c>
      <c r="G229" s="4" t="s">
        <v>9</v>
      </c>
      <c r="L229" s="13">
        <f t="shared" si="3"/>
        <v>0</v>
      </c>
    </row>
    <row r="230" spans="1:12" ht="16.5" thickBot="1" x14ac:dyDescent="0.3">
      <c r="A230" s="4">
        <v>6</v>
      </c>
      <c r="B230" s="4">
        <v>34</v>
      </c>
      <c r="C230" s="4">
        <v>11</v>
      </c>
      <c r="D230" s="4">
        <v>3013</v>
      </c>
      <c r="E230" s="4" t="s">
        <v>225</v>
      </c>
      <c r="F230" s="4" t="s">
        <v>6</v>
      </c>
      <c r="G230" s="4" t="s">
        <v>9</v>
      </c>
      <c r="I230">
        <v>12</v>
      </c>
      <c r="L230" s="13">
        <f t="shared" si="3"/>
        <v>12</v>
      </c>
    </row>
    <row r="231" spans="1:12" ht="32.25" thickBot="1" x14ac:dyDescent="0.3">
      <c r="A231" s="4">
        <v>6</v>
      </c>
      <c r="B231" s="4">
        <v>35</v>
      </c>
      <c r="C231" s="4">
        <v>11</v>
      </c>
      <c r="D231" s="4">
        <v>3014</v>
      </c>
      <c r="E231" s="4" t="s">
        <v>226</v>
      </c>
      <c r="F231" s="4" t="s">
        <v>24</v>
      </c>
      <c r="G231" s="4" t="s">
        <v>9</v>
      </c>
      <c r="L231" s="13">
        <f t="shared" si="3"/>
        <v>0</v>
      </c>
    </row>
    <row r="232" spans="1:12" ht="16.5" thickBot="1" x14ac:dyDescent="0.3">
      <c r="A232" s="4">
        <v>6</v>
      </c>
      <c r="B232" s="4">
        <v>36</v>
      </c>
      <c r="C232" s="4">
        <v>11</v>
      </c>
      <c r="D232" s="4">
        <v>3015</v>
      </c>
      <c r="E232" s="4" t="s">
        <v>227</v>
      </c>
      <c r="F232" s="4" t="s">
        <v>6</v>
      </c>
      <c r="G232" s="4" t="s">
        <v>7</v>
      </c>
      <c r="I232">
        <v>21.5</v>
      </c>
      <c r="L232" s="13">
        <f t="shared" si="3"/>
        <v>21.5</v>
      </c>
    </row>
    <row r="233" spans="1:12" ht="16.5" thickBot="1" x14ac:dyDescent="0.3">
      <c r="A233" s="4">
        <v>6</v>
      </c>
      <c r="B233" s="4">
        <v>37</v>
      </c>
      <c r="C233" s="4">
        <v>11</v>
      </c>
      <c r="D233" s="4">
        <v>3016</v>
      </c>
      <c r="E233" s="4" t="s">
        <v>228</v>
      </c>
      <c r="F233" s="4" t="s">
        <v>6</v>
      </c>
      <c r="G233" s="4" t="s">
        <v>9</v>
      </c>
      <c r="I233">
        <v>15</v>
      </c>
      <c r="L233" s="13">
        <f t="shared" si="3"/>
        <v>15</v>
      </c>
    </row>
    <row r="234" spans="1:12" ht="16.5" thickBot="1" x14ac:dyDescent="0.3">
      <c r="A234" s="4">
        <v>6</v>
      </c>
      <c r="B234" s="4">
        <v>38</v>
      </c>
      <c r="C234" s="4">
        <v>11</v>
      </c>
      <c r="D234" s="4">
        <v>3017</v>
      </c>
      <c r="E234" s="4" t="s">
        <v>229</v>
      </c>
      <c r="F234" s="4" t="s">
        <v>6</v>
      </c>
      <c r="G234" s="4" t="s">
        <v>9</v>
      </c>
      <c r="I234">
        <v>7</v>
      </c>
      <c r="L234" s="13">
        <f t="shared" si="3"/>
        <v>7</v>
      </c>
    </row>
    <row r="235" spans="1:12" ht="16.5" thickBot="1" x14ac:dyDescent="0.3">
      <c r="A235" s="4">
        <v>7</v>
      </c>
      <c r="B235" s="4">
        <v>1</v>
      </c>
      <c r="C235" s="4">
        <v>11</v>
      </c>
      <c r="D235" s="4">
        <v>3018</v>
      </c>
      <c r="E235" s="4" t="s">
        <v>230</v>
      </c>
      <c r="F235" s="4" t="s">
        <v>6</v>
      </c>
      <c r="G235" s="4" t="s">
        <v>7</v>
      </c>
      <c r="J235">
        <v>9</v>
      </c>
      <c r="L235" s="13">
        <f t="shared" si="3"/>
        <v>9</v>
      </c>
    </row>
    <row r="236" spans="1:12" ht="32.25" thickBot="1" x14ac:dyDescent="0.3">
      <c r="A236" s="4">
        <v>7</v>
      </c>
      <c r="B236" s="4">
        <v>2</v>
      </c>
      <c r="C236" s="4">
        <v>11</v>
      </c>
      <c r="D236" s="4">
        <v>3019</v>
      </c>
      <c r="E236" s="4" t="s">
        <v>231</v>
      </c>
      <c r="F236" s="4" t="s">
        <v>67</v>
      </c>
      <c r="G236" s="4" t="s">
        <v>7</v>
      </c>
      <c r="J236">
        <v>2</v>
      </c>
      <c r="L236" s="13">
        <f t="shared" si="3"/>
        <v>2</v>
      </c>
    </row>
    <row r="237" spans="1:12" ht="16.5" thickBot="1" x14ac:dyDescent="0.3">
      <c r="A237" s="4">
        <v>7</v>
      </c>
      <c r="B237" s="4">
        <v>3</v>
      </c>
      <c r="C237" s="4">
        <v>11</v>
      </c>
      <c r="D237" s="4">
        <v>3020</v>
      </c>
      <c r="E237" s="4" t="s">
        <v>232</v>
      </c>
      <c r="F237" s="4" t="s">
        <v>6</v>
      </c>
      <c r="G237" s="4" t="s">
        <v>7</v>
      </c>
      <c r="J237">
        <v>6</v>
      </c>
      <c r="L237" s="13">
        <f t="shared" si="3"/>
        <v>6</v>
      </c>
    </row>
    <row r="238" spans="1:12" ht="16.5" thickBot="1" x14ac:dyDescent="0.3">
      <c r="A238" s="4">
        <v>7</v>
      </c>
      <c r="B238" s="4">
        <v>4</v>
      </c>
      <c r="C238" s="4">
        <v>12</v>
      </c>
      <c r="D238" s="4">
        <v>3021</v>
      </c>
      <c r="E238" s="4" t="s">
        <v>233</v>
      </c>
      <c r="F238" s="4" t="s">
        <v>6</v>
      </c>
      <c r="G238" s="4" t="s">
        <v>9</v>
      </c>
      <c r="J238">
        <v>13</v>
      </c>
      <c r="L238" s="13">
        <f t="shared" si="3"/>
        <v>13</v>
      </c>
    </row>
    <row r="239" spans="1:12" ht="16.5" thickBot="1" x14ac:dyDescent="0.3">
      <c r="A239" s="4">
        <v>7</v>
      </c>
      <c r="B239" s="4">
        <v>5</v>
      </c>
      <c r="C239" s="4">
        <v>12</v>
      </c>
      <c r="D239" s="4">
        <v>3022</v>
      </c>
      <c r="E239" s="4" t="s">
        <v>234</v>
      </c>
      <c r="F239" s="4" t="s">
        <v>6</v>
      </c>
      <c r="G239" s="4" t="s">
        <v>9</v>
      </c>
      <c r="J239">
        <v>20</v>
      </c>
      <c r="L239" s="13">
        <f t="shared" si="3"/>
        <v>20</v>
      </c>
    </row>
    <row r="240" spans="1:12" ht="16.5" thickBot="1" x14ac:dyDescent="0.3">
      <c r="A240" s="4">
        <v>7</v>
      </c>
      <c r="B240" s="4">
        <v>6</v>
      </c>
      <c r="C240" s="4">
        <v>12</v>
      </c>
      <c r="D240" s="4">
        <v>3023</v>
      </c>
      <c r="E240" s="4" t="s">
        <v>235</v>
      </c>
      <c r="F240" s="4" t="s">
        <v>6</v>
      </c>
      <c r="G240" s="4" t="s">
        <v>9</v>
      </c>
      <c r="J240">
        <v>15</v>
      </c>
      <c r="L240" s="13">
        <f t="shared" si="3"/>
        <v>15</v>
      </c>
    </row>
    <row r="241" spans="1:12" ht="16.5" thickBot="1" x14ac:dyDescent="0.3">
      <c r="A241" s="4">
        <v>7</v>
      </c>
      <c r="B241" s="4">
        <v>7</v>
      </c>
      <c r="C241" s="4">
        <v>12</v>
      </c>
      <c r="D241" s="4">
        <v>3024</v>
      </c>
      <c r="E241" s="4" t="s">
        <v>236</v>
      </c>
      <c r="F241" s="4" t="s">
        <v>6</v>
      </c>
      <c r="G241" s="4" t="s">
        <v>9</v>
      </c>
      <c r="L241" s="13">
        <f t="shared" si="3"/>
        <v>0</v>
      </c>
    </row>
    <row r="242" spans="1:12" ht="16.5" thickBot="1" x14ac:dyDescent="0.3">
      <c r="A242" s="4">
        <v>7</v>
      </c>
      <c r="B242" s="4">
        <v>8</v>
      </c>
      <c r="C242" s="4">
        <v>12</v>
      </c>
      <c r="D242" s="4">
        <v>3025</v>
      </c>
      <c r="E242" s="4" t="s">
        <v>237</v>
      </c>
      <c r="F242" s="4" t="s">
        <v>6</v>
      </c>
      <c r="G242" s="4" t="s">
        <v>9</v>
      </c>
      <c r="J242">
        <v>8</v>
      </c>
      <c r="L242" s="13">
        <f t="shared" si="3"/>
        <v>8</v>
      </c>
    </row>
    <row r="243" spans="1:12" ht="16.5" thickBot="1" x14ac:dyDescent="0.3">
      <c r="A243" s="4">
        <v>7</v>
      </c>
      <c r="B243" s="4">
        <v>9</v>
      </c>
      <c r="C243" s="4">
        <v>12</v>
      </c>
      <c r="D243" s="4">
        <v>3026</v>
      </c>
      <c r="E243" s="4" t="s">
        <v>238</v>
      </c>
      <c r="F243" s="4" t="s">
        <v>6</v>
      </c>
      <c r="G243" s="4" t="s">
        <v>9</v>
      </c>
      <c r="J243">
        <v>17</v>
      </c>
      <c r="L243" s="13">
        <f t="shared" si="3"/>
        <v>17</v>
      </c>
    </row>
    <row r="244" spans="1:12" ht="16.5" thickBot="1" x14ac:dyDescent="0.3">
      <c r="A244" s="4">
        <v>7</v>
      </c>
      <c r="B244" s="4">
        <v>10</v>
      </c>
      <c r="C244" s="4">
        <v>12</v>
      </c>
      <c r="D244" s="4">
        <v>3027</v>
      </c>
      <c r="E244" s="4" t="s">
        <v>239</v>
      </c>
      <c r="F244" s="4" t="s">
        <v>6</v>
      </c>
      <c r="G244" s="4" t="s">
        <v>7</v>
      </c>
      <c r="J244">
        <v>4</v>
      </c>
      <c r="L244" s="13">
        <f t="shared" si="3"/>
        <v>4</v>
      </c>
    </row>
    <row r="245" spans="1:12" ht="16.5" thickBot="1" x14ac:dyDescent="0.3">
      <c r="A245" s="4">
        <v>7</v>
      </c>
      <c r="B245" s="4">
        <v>11</v>
      </c>
      <c r="C245" s="4">
        <v>12</v>
      </c>
      <c r="D245" s="4">
        <v>3028</v>
      </c>
      <c r="E245" s="4" t="s">
        <v>240</v>
      </c>
      <c r="F245" s="4" t="s">
        <v>6</v>
      </c>
      <c r="G245" s="4" t="s">
        <v>9</v>
      </c>
      <c r="J245">
        <v>12</v>
      </c>
      <c r="L245" s="13">
        <f t="shared" si="3"/>
        <v>12</v>
      </c>
    </row>
    <row r="246" spans="1:12" ht="16.5" thickBot="1" x14ac:dyDescent="0.3">
      <c r="A246" s="4">
        <v>7</v>
      </c>
      <c r="B246" s="4">
        <v>12</v>
      </c>
      <c r="C246" s="4">
        <v>12</v>
      </c>
      <c r="D246" s="4">
        <v>3029</v>
      </c>
      <c r="E246" s="4" t="s">
        <v>241</v>
      </c>
      <c r="F246" s="4" t="s">
        <v>6</v>
      </c>
      <c r="G246" s="4" t="s">
        <v>9</v>
      </c>
      <c r="J246">
        <v>11</v>
      </c>
      <c r="L246" s="13">
        <f t="shared" si="3"/>
        <v>11</v>
      </c>
    </row>
    <row r="247" spans="1:12" ht="16.5" thickBot="1" x14ac:dyDescent="0.3">
      <c r="A247" s="4">
        <v>7</v>
      </c>
      <c r="B247" s="4">
        <v>13</v>
      </c>
      <c r="C247" s="4">
        <v>12</v>
      </c>
      <c r="D247" s="4">
        <v>3030</v>
      </c>
      <c r="E247" s="4" t="s">
        <v>242</v>
      </c>
      <c r="F247" s="4" t="s">
        <v>6</v>
      </c>
      <c r="G247" s="4" t="s">
        <v>9</v>
      </c>
      <c r="J247">
        <v>19</v>
      </c>
      <c r="L247" s="13">
        <f t="shared" si="3"/>
        <v>19</v>
      </c>
    </row>
    <row r="248" spans="1:12" ht="16.5" thickBot="1" x14ac:dyDescent="0.3">
      <c r="A248" s="4">
        <v>7</v>
      </c>
      <c r="B248" s="4">
        <v>14</v>
      </c>
      <c r="C248" s="4">
        <v>12</v>
      </c>
      <c r="D248" s="4">
        <v>3031</v>
      </c>
      <c r="E248" s="4" t="s">
        <v>243</v>
      </c>
      <c r="F248" s="4" t="s">
        <v>6</v>
      </c>
      <c r="G248" s="4" t="s">
        <v>9</v>
      </c>
      <c r="J248">
        <v>10</v>
      </c>
      <c r="L248" s="13">
        <f t="shared" si="3"/>
        <v>10</v>
      </c>
    </row>
    <row r="249" spans="1:12" ht="16.5" thickBot="1" x14ac:dyDescent="0.3">
      <c r="A249" s="4">
        <v>7</v>
      </c>
      <c r="B249" s="4">
        <v>15</v>
      </c>
      <c r="C249" s="4">
        <v>12</v>
      </c>
      <c r="D249" s="4">
        <v>3032</v>
      </c>
      <c r="E249" s="4" t="s">
        <v>244</v>
      </c>
      <c r="F249" s="4" t="s">
        <v>6</v>
      </c>
      <c r="G249" s="4" t="s">
        <v>9</v>
      </c>
      <c r="J249">
        <v>15</v>
      </c>
      <c r="L249" s="13">
        <f t="shared" si="3"/>
        <v>15</v>
      </c>
    </row>
    <row r="250" spans="1:12" ht="16.5" thickBot="1" x14ac:dyDescent="0.3">
      <c r="A250" s="4">
        <v>7</v>
      </c>
      <c r="B250" s="4">
        <v>16</v>
      </c>
      <c r="C250" s="4">
        <v>12</v>
      </c>
      <c r="D250" s="4">
        <v>3033</v>
      </c>
      <c r="E250" s="4" t="s">
        <v>245</v>
      </c>
      <c r="F250" s="4" t="s">
        <v>6</v>
      </c>
      <c r="G250" s="4" t="s">
        <v>9</v>
      </c>
      <c r="J250">
        <v>23</v>
      </c>
      <c r="L250" s="13">
        <f t="shared" si="3"/>
        <v>23</v>
      </c>
    </row>
    <row r="251" spans="1:12" ht="16.5" thickBot="1" x14ac:dyDescent="0.3">
      <c r="A251" s="4">
        <v>7</v>
      </c>
      <c r="B251" s="4">
        <v>17</v>
      </c>
      <c r="C251" s="4">
        <v>12</v>
      </c>
      <c r="D251" s="4">
        <v>3034</v>
      </c>
      <c r="E251" s="4" t="s">
        <v>246</v>
      </c>
      <c r="F251" s="4" t="s">
        <v>6</v>
      </c>
      <c r="G251" s="4" t="s">
        <v>9</v>
      </c>
      <c r="J251">
        <v>11</v>
      </c>
      <c r="L251" s="13">
        <f t="shared" si="3"/>
        <v>11</v>
      </c>
    </row>
    <row r="252" spans="1:12" ht="16.5" thickBot="1" x14ac:dyDescent="0.3">
      <c r="A252" s="4">
        <v>7</v>
      </c>
      <c r="B252" s="4">
        <v>18</v>
      </c>
      <c r="C252" s="4">
        <v>12</v>
      </c>
      <c r="D252" s="4">
        <v>3035</v>
      </c>
      <c r="E252" s="4" t="s">
        <v>247</v>
      </c>
      <c r="F252" s="4" t="s">
        <v>6</v>
      </c>
      <c r="G252" s="4" t="s">
        <v>9</v>
      </c>
      <c r="J252">
        <v>5</v>
      </c>
      <c r="L252" s="13">
        <f t="shared" si="3"/>
        <v>5</v>
      </c>
    </row>
    <row r="253" spans="1:12" ht="16.5" thickBot="1" x14ac:dyDescent="0.3">
      <c r="A253" s="4">
        <v>7</v>
      </c>
      <c r="B253" s="4">
        <v>19</v>
      </c>
      <c r="C253" s="4">
        <v>12</v>
      </c>
      <c r="D253" s="4">
        <v>3036</v>
      </c>
      <c r="E253" s="4" t="s">
        <v>248</v>
      </c>
      <c r="F253" s="4" t="s">
        <v>6</v>
      </c>
      <c r="G253" s="4" t="s">
        <v>9</v>
      </c>
      <c r="J253">
        <v>13</v>
      </c>
      <c r="L253" s="13">
        <f t="shared" si="3"/>
        <v>13</v>
      </c>
    </row>
    <row r="254" spans="1:12" ht="16.5" thickBot="1" x14ac:dyDescent="0.3">
      <c r="A254" s="4">
        <v>7</v>
      </c>
      <c r="B254" s="4">
        <v>20</v>
      </c>
      <c r="C254" s="4">
        <v>12</v>
      </c>
      <c r="D254" s="4">
        <v>3037</v>
      </c>
      <c r="E254" s="4" t="s">
        <v>249</v>
      </c>
      <c r="F254" s="4" t="s">
        <v>6</v>
      </c>
      <c r="G254" s="4" t="s">
        <v>9</v>
      </c>
      <c r="J254">
        <v>20</v>
      </c>
      <c r="L254" s="13">
        <f t="shared" si="3"/>
        <v>20</v>
      </c>
    </row>
    <row r="255" spans="1:12" ht="16.5" thickBot="1" x14ac:dyDescent="0.3">
      <c r="A255" s="4">
        <v>7</v>
      </c>
      <c r="B255" s="4">
        <v>21</v>
      </c>
      <c r="C255" s="4">
        <v>12</v>
      </c>
      <c r="D255" s="4">
        <v>3038</v>
      </c>
      <c r="E255" s="4" t="s">
        <v>250</v>
      </c>
      <c r="F255" s="4" t="s">
        <v>6</v>
      </c>
      <c r="G255" s="4" t="s">
        <v>9</v>
      </c>
      <c r="J255">
        <v>4</v>
      </c>
      <c r="L255" s="13">
        <f t="shared" si="3"/>
        <v>4</v>
      </c>
    </row>
    <row r="256" spans="1:12" ht="32.25" thickBot="1" x14ac:dyDescent="0.3">
      <c r="A256" s="4">
        <v>7</v>
      </c>
      <c r="B256" s="4">
        <v>22</v>
      </c>
      <c r="C256" s="4">
        <v>12</v>
      </c>
      <c r="D256" s="4">
        <v>3039</v>
      </c>
      <c r="E256" s="4" t="s">
        <v>251</v>
      </c>
      <c r="F256" s="4" t="s">
        <v>67</v>
      </c>
      <c r="G256" s="4" t="s">
        <v>7</v>
      </c>
      <c r="J256">
        <v>3</v>
      </c>
      <c r="L256" s="13">
        <f t="shared" si="3"/>
        <v>3</v>
      </c>
    </row>
    <row r="257" spans="1:12" ht="32.25" thickBot="1" x14ac:dyDescent="0.3">
      <c r="A257" s="4">
        <v>7</v>
      </c>
      <c r="B257" s="4">
        <v>23</v>
      </c>
      <c r="C257" s="4">
        <v>12</v>
      </c>
      <c r="D257" s="4">
        <v>3040</v>
      </c>
      <c r="E257" s="4" t="s">
        <v>252</v>
      </c>
      <c r="F257" s="4" t="s">
        <v>24</v>
      </c>
      <c r="G257" s="4" t="s">
        <v>7</v>
      </c>
      <c r="L257" s="13">
        <f t="shared" si="3"/>
        <v>0</v>
      </c>
    </row>
    <row r="258" spans="1:12" ht="16.5" thickBot="1" x14ac:dyDescent="0.3">
      <c r="A258" s="4">
        <v>7</v>
      </c>
      <c r="B258" s="4">
        <v>24</v>
      </c>
      <c r="C258" s="4">
        <v>13</v>
      </c>
      <c r="D258" s="4">
        <v>3041</v>
      </c>
      <c r="E258" s="4" t="s">
        <v>253</v>
      </c>
      <c r="F258" s="4" t="s">
        <v>6</v>
      </c>
      <c r="G258" s="4" t="s">
        <v>9</v>
      </c>
      <c r="J258">
        <v>7</v>
      </c>
      <c r="L258" s="13">
        <f t="shared" si="3"/>
        <v>7</v>
      </c>
    </row>
    <row r="259" spans="1:12" ht="16.5" thickBot="1" x14ac:dyDescent="0.3">
      <c r="A259" s="4">
        <v>7</v>
      </c>
      <c r="B259" s="4">
        <v>25</v>
      </c>
      <c r="C259" s="4">
        <v>13</v>
      </c>
      <c r="D259" s="4">
        <v>3042</v>
      </c>
      <c r="E259" s="4" t="s">
        <v>254</v>
      </c>
      <c r="F259" s="4" t="s">
        <v>6</v>
      </c>
      <c r="G259" s="4" t="s">
        <v>9</v>
      </c>
      <c r="J259">
        <v>22</v>
      </c>
      <c r="L259" s="13">
        <f t="shared" si="3"/>
        <v>22</v>
      </c>
    </row>
    <row r="260" spans="1:12" ht="16.5" thickBot="1" x14ac:dyDescent="0.3">
      <c r="A260" s="4">
        <v>7</v>
      </c>
      <c r="B260" s="4">
        <v>26</v>
      </c>
      <c r="C260" s="4">
        <v>13</v>
      </c>
      <c r="D260" s="4">
        <v>3043</v>
      </c>
      <c r="E260" s="4" t="s">
        <v>255</v>
      </c>
      <c r="F260" s="4" t="s">
        <v>6</v>
      </c>
      <c r="G260" s="4" t="s">
        <v>7</v>
      </c>
      <c r="J260">
        <v>18</v>
      </c>
      <c r="L260" s="13">
        <f t="shared" si="3"/>
        <v>18</v>
      </c>
    </row>
    <row r="261" spans="1:12" ht="16.5" thickBot="1" x14ac:dyDescent="0.3">
      <c r="A261" s="4">
        <v>7</v>
      </c>
      <c r="B261" s="4">
        <v>27</v>
      </c>
      <c r="C261" s="4">
        <v>13</v>
      </c>
      <c r="D261" s="4">
        <v>3044</v>
      </c>
      <c r="E261" s="4" t="s">
        <v>256</v>
      </c>
      <c r="F261" s="4" t="s">
        <v>6</v>
      </c>
      <c r="G261" s="4" t="s">
        <v>9</v>
      </c>
      <c r="J261">
        <v>5</v>
      </c>
      <c r="L261" s="13">
        <f t="shared" si="3"/>
        <v>5</v>
      </c>
    </row>
    <row r="262" spans="1:12" ht="16.5" thickBot="1" x14ac:dyDescent="0.3">
      <c r="A262" s="4">
        <v>7</v>
      </c>
      <c r="B262" s="4">
        <v>28</v>
      </c>
      <c r="C262" s="4">
        <v>13</v>
      </c>
      <c r="D262" s="4">
        <v>3045</v>
      </c>
      <c r="E262" s="4" t="s">
        <v>257</v>
      </c>
      <c r="F262" s="4" t="s">
        <v>6</v>
      </c>
      <c r="G262" s="4" t="s">
        <v>9</v>
      </c>
      <c r="J262">
        <v>15</v>
      </c>
      <c r="L262" s="13">
        <f t="shared" ref="L262:L325" si="4">SUM(H262:K262)</f>
        <v>15</v>
      </c>
    </row>
    <row r="263" spans="1:12" ht="16.5" thickBot="1" x14ac:dyDescent="0.3">
      <c r="A263" s="4">
        <v>7</v>
      </c>
      <c r="B263" s="4">
        <v>29</v>
      </c>
      <c r="C263" s="4">
        <v>13</v>
      </c>
      <c r="D263" s="4">
        <v>3046</v>
      </c>
      <c r="E263" s="4" t="s">
        <v>258</v>
      </c>
      <c r="F263" s="4" t="s">
        <v>6</v>
      </c>
      <c r="G263" s="4" t="s">
        <v>9</v>
      </c>
      <c r="J263">
        <v>4</v>
      </c>
      <c r="L263" s="13">
        <f t="shared" si="4"/>
        <v>4</v>
      </c>
    </row>
    <row r="264" spans="1:12" ht="16.5" thickBot="1" x14ac:dyDescent="0.3">
      <c r="A264" s="4">
        <v>7</v>
      </c>
      <c r="B264" s="4">
        <v>30</v>
      </c>
      <c r="C264" s="4">
        <v>13</v>
      </c>
      <c r="D264" s="4">
        <v>3047</v>
      </c>
      <c r="E264" s="4" t="s">
        <v>259</v>
      </c>
      <c r="F264" s="4" t="s">
        <v>6</v>
      </c>
      <c r="G264" s="4" t="s">
        <v>7</v>
      </c>
      <c r="J264">
        <v>7</v>
      </c>
      <c r="L264" s="13">
        <f t="shared" si="4"/>
        <v>7</v>
      </c>
    </row>
    <row r="265" spans="1:12" ht="16.5" thickBot="1" x14ac:dyDescent="0.3">
      <c r="A265" s="4">
        <v>7</v>
      </c>
      <c r="B265" s="4">
        <v>31</v>
      </c>
      <c r="C265" s="4">
        <v>13</v>
      </c>
      <c r="D265" s="4">
        <v>3048</v>
      </c>
      <c r="E265" s="4" t="s">
        <v>260</v>
      </c>
      <c r="F265" s="4" t="s">
        <v>6</v>
      </c>
      <c r="G265" s="4" t="s">
        <v>9</v>
      </c>
      <c r="J265">
        <v>14</v>
      </c>
      <c r="L265" s="13">
        <f t="shared" si="4"/>
        <v>14</v>
      </c>
    </row>
    <row r="266" spans="1:12" ht="32.25" thickBot="1" x14ac:dyDescent="0.3">
      <c r="A266" s="4">
        <v>7</v>
      </c>
      <c r="B266" s="4">
        <v>32</v>
      </c>
      <c r="C266" s="4">
        <v>13</v>
      </c>
      <c r="D266" s="4">
        <v>3049</v>
      </c>
      <c r="E266" s="4" t="s">
        <v>261</v>
      </c>
      <c r="F266" s="4" t="s">
        <v>67</v>
      </c>
      <c r="G266" s="4" t="s">
        <v>7</v>
      </c>
      <c r="J266">
        <v>2</v>
      </c>
      <c r="L266" s="13">
        <f t="shared" si="4"/>
        <v>2</v>
      </c>
    </row>
    <row r="267" spans="1:12" ht="16.5" thickBot="1" x14ac:dyDescent="0.3">
      <c r="A267" s="4">
        <v>7</v>
      </c>
      <c r="B267" s="4">
        <v>33</v>
      </c>
      <c r="C267" s="4">
        <v>13</v>
      </c>
      <c r="D267" s="4">
        <v>3050</v>
      </c>
      <c r="E267" s="4" t="s">
        <v>262</v>
      </c>
      <c r="F267" s="4" t="s">
        <v>6</v>
      </c>
      <c r="G267" s="4" t="s">
        <v>9</v>
      </c>
      <c r="L267" s="13">
        <f t="shared" si="4"/>
        <v>0</v>
      </c>
    </row>
    <row r="268" spans="1:12" ht="16.5" thickBot="1" x14ac:dyDescent="0.3">
      <c r="A268" s="4">
        <v>7</v>
      </c>
      <c r="B268" s="4">
        <v>34</v>
      </c>
      <c r="C268" s="4">
        <v>13</v>
      </c>
      <c r="D268" s="4">
        <v>3051</v>
      </c>
      <c r="E268" s="4" t="s">
        <v>263</v>
      </c>
      <c r="F268" s="4" t="s">
        <v>6</v>
      </c>
      <c r="G268" s="4" t="s">
        <v>9</v>
      </c>
      <c r="J268">
        <v>13</v>
      </c>
      <c r="L268" s="13">
        <f t="shared" si="4"/>
        <v>13</v>
      </c>
    </row>
    <row r="269" spans="1:12" ht="16.5" thickBot="1" x14ac:dyDescent="0.3">
      <c r="A269" s="4">
        <v>7</v>
      </c>
      <c r="B269" s="4">
        <v>35</v>
      </c>
      <c r="C269" s="4">
        <v>13</v>
      </c>
      <c r="D269" s="4">
        <v>3052</v>
      </c>
      <c r="E269" s="4" t="s">
        <v>264</v>
      </c>
      <c r="F269" s="4" t="s">
        <v>6</v>
      </c>
      <c r="G269" s="4" t="s">
        <v>9</v>
      </c>
      <c r="J269">
        <v>14</v>
      </c>
      <c r="L269" s="13">
        <f t="shared" si="4"/>
        <v>14</v>
      </c>
    </row>
    <row r="270" spans="1:12" ht="32.25" thickBot="1" x14ac:dyDescent="0.3">
      <c r="A270" s="4">
        <v>7</v>
      </c>
      <c r="B270" s="4">
        <v>36</v>
      </c>
      <c r="C270" s="4">
        <v>13</v>
      </c>
      <c r="D270" s="4">
        <v>3053</v>
      </c>
      <c r="E270" s="4" t="s">
        <v>265</v>
      </c>
      <c r="F270" s="4" t="s">
        <v>67</v>
      </c>
      <c r="G270" s="4" t="s">
        <v>7</v>
      </c>
      <c r="J270">
        <v>10</v>
      </c>
      <c r="L270" s="13">
        <f t="shared" si="4"/>
        <v>10</v>
      </c>
    </row>
    <row r="271" spans="1:12" ht="16.5" thickBot="1" x14ac:dyDescent="0.3">
      <c r="A271" s="4">
        <v>7</v>
      </c>
      <c r="B271" s="4">
        <v>37</v>
      </c>
      <c r="C271" s="4">
        <v>13</v>
      </c>
      <c r="D271" s="4">
        <v>3054</v>
      </c>
      <c r="E271" s="4" t="s">
        <v>266</v>
      </c>
      <c r="F271" s="4" t="s">
        <v>6</v>
      </c>
      <c r="G271" s="4" t="s">
        <v>9</v>
      </c>
      <c r="J271">
        <v>1</v>
      </c>
      <c r="L271" s="13">
        <f t="shared" si="4"/>
        <v>1</v>
      </c>
    </row>
    <row r="272" spans="1:12" ht="32.25" thickBot="1" x14ac:dyDescent="0.3">
      <c r="A272" s="4">
        <v>7</v>
      </c>
      <c r="B272" s="4">
        <v>216</v>
      </c>
      <c r="C272" s="4">
        <v>22</v>
      </c>
      <c r="D272" s="4">
        <v>3233</v>
      </c>
      <c r="E272" s="4" t="s">
        <v>445</v>
      </c>
      <c r="F272" s="4" t="s">
        <v>67</v>
      </c>
      <c r="G272" s="4" t="s">
        <v>9</v>
      </c>
      <c r="J272">
        <v>17</v>
      </c>
      <c r="L272" s="13">
        <f t="shared" si="4"/>
        <v>17</v>
      </c>
    </row>
    <row r="273" spans="1:12" ht="16.5" thickBot="1" x14ac:dyDescent="0.3">
      <c r="A273" s="4">
        <v>8</v>
      </c>
      <c r="B273" s="4">
        <v>1</v>
      </c>
      <c r="C273" s="4">
        <v>13</v>
      </c>
      <c r="D273" s="4">
        <v>3055</v>
      </c>
      <c r="E273" s="4" t="s">
        <v>267</v>
      </c>
      <c r="F273" s="4" t="s">
        <v>6</v>
      </c>
      <c r="G273" s="4" t="s">
        <v>9</v>
      </c>
      <c r="I273">
        <v>8.5</v>
      </c>
      <c r="L273" s="13">
        <f t="shared" si="4"/>
        <v>8.5</v>
      </c>
    </row>
    <row r="274" spans="1:12" ht="16.5" thickBot="1" x14ac:dyDescent="0.3">
      <c r="A274" s="4">
        <v>8</v>
      </c>
      <c r="B274" s="4">
        <v>2</v>
      </c>
      <c r="C274" s="4">
        <v>13</v>
      </c>
      <c r="D274" s="4">
        <v>3056</v>
      </c>
      <c r="E274" s="4" t="s">
        <v>268</v>
      </c>
      <c r="F274" s="4" t="s">
        <v>6</v>
      </c>
      <c r="G274" s="4" t="s">
        <v>9</v>
      </c>
      <c r="I274">
        <v>16</v>
      </c>
      <c r="L274" s="13">
        <f t="shared" si="4"/>
        <v>16</v>
      </c>
    </row>
    <row r="275" spans="1:12" ht="32.25" thickBot="1" x14ac:dyDescent="0.3">
      <c r="A275" s="4">
        <v>8</v>
      </c>
      <c r="B275" s="4">
        <v>3</v>
      </c>
      <c r="C275" s="4">
        <v>13</v>
      </c>
      <c r="D275" s="4">
        <v>3057</v>
      </c>
      <c r="E275" s="4" t="s">
        <v>269</v>
      </c>
      <c r="F275" s="4" t="s">
        <v>24</v>
      </c>
      <c r="G275" s="4" t="s">
        <v>7</v>
      </c>
      <c r="L275" s="13">
        <f t="shared" si="4"/>
        <v>0</v>
      </c>
    </row>
    <row r="276" spans="1:12" ht="16.5" thickBot="1" x14ac:dyDescent="0.3">
      <c r="A276" s="4">
        <v>8</v>
      </c>
      <c r="B276" s="4">
        <v>4</v>
      </c>
      <c r="C276" s="4">
        <v>13</v>
      </c>
      <c r="D276" s="4">
        <v>3058</v>
      </c>
      <c r="E276" s="4" t="s">
        <v>270</v>
      </c>
      <c r="F276" s="4" t="s">
        <v>6</v>
      </c>
      <c r="G276" s="4" t="s">
        <v>9</v>
      </c>
      <c r="I276">
        <v>3</v>
      </c>
      <c r="L276" s="13">
        <f t="shared" si="4"/>
        <v>3</v>
      </c>
    </row>
    <row r="277" spans="1:12" ht="16.5" thickBot="1" x14ac:dyDescent="0.3">
      <c r="A277" s="4">
        <v>8</v>
      </c>
      <c r="B277" s="4">
        <v>5</v>
      </c>
      <c r="C277" s="4">
        <v>13</v>
      </c>
      <c r="D277" s="4">
        <v>3059</v>
      </c>
      <c r="E277" s="4" t="s">
        <v>271</v>
      </c>
      <c r="F277" s="4" t="s">
        <v>6</v>
      </c>
      <c r="G277" s="4" t="s">
        <v>9</v>
      </c>
      <c r="I277">
        <v>10</v>
      </c>
      <c r="L277" s="13">
        <f t="shared" si="4"/>
        <v>10</v>
      </c>
    </row>
    <row r="278" spans="1:12" ht="16.5" thickBot="1" x14ac:dyDescent="0.3">
      <c r="A278" s="4">
        <v>8</v>
      </c>
      <c r="B278" s="4">
        <v>6</v>
      </c>
      <c r="C278" s="4">
        <v>13</v>
      </c>
      <c r="D278" s="4">
        <v>3060</v>
      </c>
      <c r="E278" s="4" t="s">
        <v>272</v>
      </c>
      <c r="F278" s="4" t="s">
        <v>6</v>
      </c>
      <c r="G278" s="4" t="s">
        <v>9</v>
      </c>
      <c r="L278" s="13">
        <f t="shared" si="4"/>
        <v>0</v>
      </c>
    </row>
    <row r="279" spans="1:12" ht="16.5" thickBot="1" x14ac:dyDescent="0.3">
      <c r="A279" s="4">
        <v>8</v>
      </c>
      <c r="B279" s="4">
        <v>7</v>
      </c>
      <c r="C279" s="4">
        <v>14</v>
      </c>
      <c r="D279" s="4">
        <v>3061</v>
      </c>
      <c r="E279" s="4" t="s">
        <v>273</v>
      </c>
      <c r="F279" s="4" t="s">
        <v>6</v>
      </c>
      <c r="G279" s="4" t="s">
        <v>9</v>
      </c>
      <c r="I279">
        <v>16</v>
      </c>
      <c r="L279" s="13">
        <f t="shared" si="4"/>
        <v>16</v>
      </c>
    </row>
    <row r="280" spans="1:12" ht="32.25" thickBot="1" x14ac:dyDescent="0.3">
      <c r="A280" s="4">
        <v>8</v>
      </c>
      <c r="B280" s="4">
        <v>8</v>
      </c>
      <c r="C280" s="4">
        <v>14</v>
      </c>
      <c r="D280" s="4">
        <v>3062</v>
      </c>
      <c r="E280" s="4" t="s">
        <v>274</v>
      </c>
      <c r="F280" s="4" t="s">
        <v>67</v>
      </c>
      <c r="G280" s="4" t="s">
        <v>7</v>
      </c>
      <c r="I280">
        <v>15</v>
      </c>
      <c r="L280" s="13">
        <f t="shared" si="4"/>
        <v>15</v>
      </c>
    </row>
    <row r="281" spans="1:12" ht="16.5" thickBot="1" x14ac:dyDescent="0.3">
      <c r="A281" s="4">
        <v>8</v>
      </c>
      <c r="B281" s="4">
        <v>9</v>
      </c>
      <c r="C281" s="4">
        <v>14</v>
      </c>
      <c r="D281" s="4">
        <v>3063</v>
      </c>
      <c r="E281" s="4" t="s">
        <v>275</v>
      </c>
      <c r="F281" s="4" t="s">
        <v>6</v>
      </c>
      <c r="G281" s="4" t="s">
        <v>9</v>
      </c>
      <c r="L281" s="13">
        <f t="shared" si="4"/>
        <v>0</v>
      </c>
    </row>
    <row r="282" spans="1:12" ht="16.5" thickBot="1" x14ac:dyDescent="0.3">
      <c r="A282" s="4">
        <v>8</v>
      </c>
      <c r="B282" s="4">
        <v>10</v>
      </c>
      <c r="C282" s="4">
        <v>14</v>
      </c>
      <c r="D282" s="4">
        <v>3064</v>
      </c>
      <c r="E282" s="4" t="s">
        <v>276</v>
      </c>
      <c r="F282" s="4" t="s">
        <v>6</v>
      </c>
      <c r="G282" s="4" t="s">
        <v>9</v>
      </c>
      <c r="L282" s="13">
        <f t="shared" si="4"/>
        <v>0</v>
      </c>
    </row>
    <row r="283" spans="1:12" ht="16.5" thickBot="1" x14ac:dyDescent="0.3">
      <c r="A283" s="4">
        <v>8</v>
      </c>
      <c r="B283" s="4">
        <v>11</v>
      </c>
      <c r="C283" s="4">
        <v>14</v>
      </c>
      <c r="D283" s="4">
        <v>3065</v>
      </c>
      <c r="E283" s="4" t="s">
        <v>277</v>
      </c>
      <c r="F283" s="4" t="s">
        <v>6</v>
      </c>
      <c r="G283" s="4" t="s">
        <v>9</v>
      </c>
      <c r="I283">
        <v>11.5</v>
      </c>
      <c r="L283" s="13">
        <f t="shared" si="4"/>
        <v>11.5</v>
      </c>
    </row>
    <row r="284" spans="1:12" ht="16.5" thickBot="1" x14ac:dyDescent="0.3">
      <c r="A284" s="4">
        <v>8</v>
      </c>
      <c r="B284" s="4">
        <v>12</v>
      </c>
      <c r="C284" s="4">
        <v>14</v>
      </c>
      <c r="D284" s="4">
        <v>3066</v>
      </c>
      <c r="E284" s="4" t="s">
        <v>278</v>
      </c>
      <c r="F284" s="4" t="s">
        <v>6</v>
      </c>
      <c r="G284" s="4" t="s">
        <v>9</v>
      </c>
      <c r="I284">
        <v>16</v>
      </c>
      <c r="L284" s="13">
        <f t="shared" si="4"/>
        <v>16</v>
      </c>
    </row>
    <row r="285" spans="1:12" ht="16.5" thickBot="1" x14ac:dyDescent="0.3">
      <c r="A285" s="4">
        <v>8</v>
      </c>
      <c r="B285" s="4">
        <v>13</v>
      </c>
      <c r="C285" s="4">
        <v>14</v>
      </c>
      <c r="D285" s="4">
        <v>3067</v>
      </c>
      <c r="E285" s="4" t="s">
        <v>279</v>
      </c>
      <c r="F285" s="4" t="s">
        <v>6</v>
      </c>
      <c r="G285" s="4" t="s">
        <v>9</v>
      </c>
      <c r="I285">
        <v>5.5</v>
      </c>
      <c r="L285" s="13">
        <f t="shared" si="4"/>
        <v>5.5</v>
      </c>
    </row>
    <row r="286" spans="1:12" ht="16.5" thickBot="1" x14ac:dyDescent="0.3">
      <c r="A286" s="4">
        <v>8</v>
      </c>
      <c r="B286" s="4">
        <v>14</v>
      </c>
      <c r="C286" s="4">
        <v>14</v>
      </c>
      <c r="D286" s="4">
        <v>3068</v>
      </c>
      <c r="E286" s="4" t="s">
        <v>280</v>
      </c>
      <c r="F286" s="4" t="s">
        <v>6</v>
      </c>
      <c r="G286" s="4" t="s">
        <v>7</v>
      </c>
      <c r="I286">
        <v>17.5</v>
      </c>
      <c r="L286" s="13">
        <f t="shared" si="4"/>
        <v>17.5</v>
      </c>
    </row>
    <row r="287" spans="1:12" ht="16.5" thickBot="1" x14ac:dyDescent="0.3">
      <c r="A287" s="4">
        <v>8</v>
      </c>
      <c r="B287" s="4">
        <v>15</v>
      </c>
      <c r="C287" s="4">
        <v>14</v>
      </c>
      <c r="D287" s="4">
        <v>3069</v>
      </c>
      <c r="E287" s="4" t="s">
        <v>281</v>
      </c>
      <c r="F287" s="4" t="s">
        <v>6</v>
      </c>
      <c r="G287" s="4" t="s">
        <v>9</v>
      </c>
      <c r="I287">
        <v>19.5</v>
      </c>
      <c r="L287" s="13">
        <f t="shared" si="4"/>
        <v>19.5</v>
      </c>
    </row>
    <row r="288" spans="1:12" ht="16.5" thickBot="1" x14ac:dyDescent="0.3">
      <c r="A288" s="4">
        <v>8</v>
      </c>
      <c r="B288" s="4">
        <v>16</v>
      </c>
      <c r="C288" s="4">
        <v>14</v>
      </c>
      <c r="D288" s="4">
        <v>3070</v>
      </c>
      <c r="E288" s="4" t="s">
        <v>282</v>
      </c>
      <c r="F288" s="4" t="s">
        <v>6</v>
      </c>
      <c r="G288" s="4" t="s">
        <v>9</v>
      </c>
      <c r="I288">
        <v>14.5</v>
      </c>
      <c r="L288" s="13">
        <f t="shared" si="4"/>
        <v>14.5</v>
      </c>
    </row>
    <row r="289" spans="1:12" ht="16.5" thickBot="1" x14ac:dyDescent="0.3">
      <c r="A289" s="4">
        <v>8</v>
      </c>
      <c r="B289" s="4">
        <v>17</v>
      </c>
      <c r="C289" s="4">
        <v>14</v>
      </c>
      <c r="D289" s="4">
        <v>3071</v>
      </c>
      <c r="E289" s="4" t="s">
        <v>283</v>
      </c>
      <c r="F289" s="4" t="s">
        <v>6</v>
      </c>
      <c r="G289" s="4" t="s">
        <v>9</v>
      </c>
      <c r="I289">
        <v>17.5</v>
      </c>
      <c r="L289" s="13">
        <f t="shared" si="4"/>
        <v>17.5</v>
      </c>
    </row>
    <row r="290" spans="1:12" ht="16.5" thickBot="1" x14ac:dyDescent="0.3">
      <c r="A290" s="4">
        <v>8</v>
      </c>
      <c r="B290" s="4">
        <v>18</v>
      </c>
      <c r="C290" s="4">
        <v>14</v>
      </c>
      <c r="D290" s="4">
        <v>3072</v>
      </c>
      <c r="E290" s="4" t="s">
        <v>284</v>
      </c>
      <c r="F290" s="4" t="s">
        <v>6</v>
      </c>
      <c r="G290" s="4" t="s">
        <v>9</v>
      </c>
      <c r="I290">
        <v>13.5</v>
      </c>
      <c r="L290" s="13">
        <f t="shared" si="4"/>
        <v>13.5</v>
      </c>
    </row>
    <row r="291" spans="1:12" ht="16.5" thickBot="1" x14ac:dyDescent="0.3">
      <c r="A291" s="4">
        <v>8</v>
      </c>
      <c r="B291" s="4">
        <v>19</v>
      </c>
      <c r="C291" s="4">
        <v>14</v>
      </c>
      <c r="D291" s="4">
        <v>3073</v>
      </c>
      <c r="E291" s="4" t="s">
        <v>285</v>
      </c>
      <c r="F291" s="4" t="s">
        <v>6</v>
      </c>
      <c r="G291" s="4" t="s">
        <v>9</v>
      </c>
      <c r="I291">
        <v>17</v>
      </c>
      <c r="L291" s="13">
        <f t="shared" si="4"/>
        <v>17</v>
      </c>
    </row>
    <row r="292" spans="1:12" ht="16.5" thickBot="1" x14ac:dyDescent="0.3">
      <c r="A292" s="4">
        <v>8</v>
      </c>
      <c r="B292" s="4">
        <v>20</v>
      </c>
      <c r="C292" s="4">
        <v>14</v>
      </c>
      <c r="D292" s="4">
        <v>3074</v>
      </c>
      <c r="E292" s="4" t="s">
        <v>286</v>
      </c>
      <c r="F292" s="4" t="s">
        <v>6</v>
      </c>
      <c r="G292" s="4" t="s">
        <v>9</v>
      </c>
      <c r="L292" s="13">
        <f t="shared" si="4"/>
        <v>0</v>
      </c>
    </row>
    <row r="293" spans="1:12" ht="16.5" thickBot="1" x14ac:dyDescent="0.3">
      <c r="A293" s="4">
        <v>8</v>
      </c>
      <c r="B293" s="4">
        <v>21</v>
      </c>
      <c r="C293" s="4">
        <v>14</v>
      </c>
      <c r="D293" s="4">
        <v>3075</v>
      </c>
      <c r="E293" s="4" t="s">
        <v>287</v>
      </c>
      <c r="F293" s="4" t="s">
        <v>6</v>
      </c>
      <c r="G293" s="4" t="s">
        <v>9</v>
      </c>
      <c r="I293">
        <v>9</v>
      </c>
      <c r="L293" s="13">
        <f t="shared" si="4"/>
        <v>9</v>
      </c>
    </row>
    <row r="294" spans="1:12" ht="16.5" thickBot="1" x14ac:dyDescent="0.3">
      <c r="A294" s="4">
        <v>8</v>
      </c>
      <c r="B294" s="4">
        <v>22</v>
      </c>
      <c r="C294" s="4">
        <v>14</v>
      </c>
      <c r="D294" s="4">
        <v>3076</v>
      </c>
      <c r="E294" s="4" t="s">
        <v>288</v>
      </c>
      <c r="F294" s="4" t="s">
        <v>6</v>
      </c>
      <c r="G294" s="4" t="s">
        <v>9</v>
      </c>
      <c r="I294">
        <v>5</v>
      </c>
      <c r="L294" s="13">
        <f t="shared" si="4"/>
        <v>5</v>
      </c>
    </row>
    <row r="295" spans="1:12" ht="16.5" thickBot="1" x14ac:dyDescent="0.3">
      <c r="A295" s="4">
        <v>8</v>
      </c>
      <c r="B295" s="4">
        <v>23</v>
      </c>
      <c r="C295" s="4">
        <v>14</v>
      </c>
      <c r="D295" s="4">
        <v>3077</v>
      </c>
      <c r="E295" s="4" t="s">
        <v>289</v>
      </c>
      <c r="F295" s="4" t="s">
        <v>6</v>
      </c>
      <c r="G295" s="4" t="s">
        <v>9</v>
      </c>
      <c r="I295">
        <v>10</v>
      </c>
      <c r="L295" s="13">
        <f t="shared" si="4"/>
        <v>10</v>
      </c>
    </row>
    <row r="296" spans="1:12" ht="16.5" thickBot="1" x14ac:dyDescent="0.3">
      <c r="A296" s="4">
        <v>8</v>
      </c>
      <c r="B296" s="4">
        <v>24</v>
      </c>
      <c r="C296" s="4">
        <v>14</v>
      </c>
      <c r="D296" s="4">
        <v>3078</v>
      </c>
      <c r="E296" s="4" t="s">
        <v>290</v>
      </c>
      <c r="F296" s="4" t="s">
        <v>6</v>
      </c>
      <c r="G296" s="4" t="s">
        <v>9</v>
      </c>
      <c r="I296">
        <v>13</v>
      </c>
      <c r="L296" s="13">
        <f t="shared" si="4"/>
        <v>13</v>
      </c>
    </row>
    <row r="297" spans="1:12" ht="16.5" thickBot="1" x14ac:dyDescent="0.3">
      <c r="A297" s="4">
        <v>8</v>
      </c>
      <c r="B297" s="4">
        <v>25</v>
      </c>
      <c r="C297" s="4">
        <v>14</v>
      </c>
      <c r="D297" s="4">
        <v>3079</v>
      </c>
      <c r="E297" s="4" t="s">
        <v>291</v>
      </c>
      <c r="F297" s="4" t="s">
        <v>6</v>
      </c>
      <c r="G297" s="4" t="s">
        <v>9</v>
      </c>
      <c r="I297">
        <v>6</v>
      </c>
      <c r="L297" s="13">
        <f t="shared" si="4"/>
        <v>6</v>
      </c>
    </row>
    <row r="298" spans="1:12" ht="16.5" thickBot="1" x14ac:dyDescent="0.3">
      <c r="A298" s="4">
        <v>8</v>
      </c>
      <c r="B298" s="4">
        <v>26</v>
      </c>
      <c r="C298" s="4">
        <v>14</v>
      </c>
      <c r="D298" s="4">
        <v>3080</v>
      </c>
      <c r="E298" s="4" t="s">
        <v>292</v>
      </c>
      <c r="F298" s="4" t="s">
        <v>6</v>
      </c>
      <c r="G298" s="4" t="s">
        <v>9</v>
      </c>
      <c r="I298">
        <v>6.5</v>
      </c>
      <c r="L298" s="13">
        <f t="shared" si="4"/>
        <v>6.5</v>
      </c>
    </row>
    <row r="299" spans="1:12" ht="16.5" thickBot="1" x14ac:dyDescent="0.3">
      <c r="A299" s="4">
        <v>8</v>
      </c>
      <c r="B299" s="4">
        <v>27</v>
      </c>
      <c r="C299" s="4">
        <v>15</v>
      </c>
      <c r="D299" s="4">
        <v>3081</v>
      </c>
      <c r="E299" s="4" t="s">
        <v>293</v>
      </c>
      <c r="F299" s="4" t="s">
        <v>6</v>
      </c>
      <c r="G299" s="4" t="s">
        <v>9</v>
      </c>
      <c r="I299">
        <v>14.5</v>
      </c>
      <c r="L299" s="13">
        <f t="shared" si="4"/>
        <v>14.5</v>
      </c>
    </row>
    <row r="300" spans="1:12" ht="32.25" thickBot="1" x14ac:dyDescent="0.3">
      <c r="A300" s="4">
        <v>8</v>
      </c>
      <c r="B300" s="4">
        <v>28</v>
      </c>
      <c r="C300" s="4">
        <v>15</v>
      </c>
      <c r="D300" s="4">
        <v>3082</v>
      </c>
      <c r="E300" s="4" t="s">
        <v>294</v>
      </c>
      <c r="F300" s="4" t="s">
        <v>24</v>
      </c>
      <c r="G300" s="4" t="s">
        <v>7</v>
      </c>
      <c r="L300" s="13">
        <f t="shared" si="4"/>
        <v>0</v>
      </c>
    </row>
    <row r="301" spans="1:12" ht="16.5" thickBot="1" x14ac:dyDescent="0.3">
      <c r="A301" s="4">
        <v>8</v>
      </c>
      <c r="B301" s="4">
        <v>29</v>
      </c>
      <c r="C301" s="4">
        <v>15</v>
      </c>
      <c r="D301" s="4">
        <v>3083</v>
      </c>
      <c r="E301" s="4" t="s">
        <v>295</v>
      </c>
      <c r="F301" s="4" t="s">
        <v>6</v>
      </c>
      <c r="G301" s="4" t="s">
        <v>9</v>
      </c>
      <c r="I301">
        <v>20</v>
      </c>
      <c r="L301" s="13">
        <f t="shared" si="4"/>
        <v>20</v>
      </c>
    </row>
    <row r="302" spans="1:12" ht="16.5" thickBot="1" x14ac:dyDescent="0.3">
      <c r="A302" s="4">
        <v>8</v>
      </c>
      <c r="B302" s="4">
        <v>30</v>
      </c>
      <c r="C302" s="4">
        <v>15</v>
      </c>
      <c r="D302" s="4">
        <v>3084</v>
      </c>
      <c r="E302" s="4" t="s">
        <v>296</v>
      </c>
      <c r="F302" s="4" t="s">
        <v>6</v>
      </c>
      <c r="G302" s="4" t="s">
        <v>9</v>
      </c>
      <c r="L302" s="13">
        <f t="shared" si="4"/>
        <v>0</v>
      </c>
    </row>
    <row r="303" spans="1:12" ht="16.5" thickBot="1" x14ac:dyDescent="0.3">
      <c r="A303" s="4">
        <v>8</v>
      </c>
      <c r="B303" s="4">
        <v>31</v>
      </c>
      <c r="C303" s="4">
        <v>15</v>
      </c>
      <c r="D303" s="4">
        <v>3085</v>
      </c>
      <c r="E303" s="4" t="s">
        <v>297</v>
      </c>
      <c r="F303" s="4" t="s">
        <v>6</v>
      </c>
      <c r="G303" s="4" t="s">
        <v>9</v>
      </c>
      <c r="L303" s="13">
        <f t="shared" si="4"/>
        <v>0</v>
      </c>
    </row>
    <row r="304" spans="1:12" ht="16.5" thickBot="1" x14ac:dyDescent="0.3">
      <c r="A304" s="4">
        <v>8</v>
      </c>
      <c r="B304" s="4">
        <v>32</v>
      </c>
      <c r="C304" s="4">
        <v>15</v>
      </c>
      <c r="D304" s="4">
        <v>3086</v>
      </c>
      <c r="E304" s="4" t="s">
        <v>298</v>
      </c>
      <c r="F304" s="4" t="s">
        <v>6</v>
      </c>
      <c r="G304" s="4" t="s">
        <v>9</v>
      </c>
      <c r="I304">
        <v>15</v>
      </c>
      <c r="L304" s="13">
        <f t="shared" si="4"/>
        <v>15</v>
      </c>
    </row>
    <row r="305" spans="1:12" ht="16.5" thickBot="1" x14ac:dyDescent="0.3">
      <c r="A305" s="4">
        <v>8</v>
      </c>
      <c r="B305" s="4">
        <v>33</v>
      </c>
      <c r="C305" s="4">
        <v>15</v>
      </c>
      <c r="D305" s="4">
        <v>3087</v>
      </c>
      <c r="E305" s="4" t="s">
        <v>299</v>
      </c>
      <c r="F305" s="4" t="s">
        <v>6</v>
      </c>
      <c r="G305" s="4" t="s">
        <v>9</v>
      </c>
      <c r="I305">
        <v>14</v>
      </c>
      <c r="L305" s="13">
        <f t="shared" si="4"/>
        <v>14</v>
      </c>
    </row>
    <row r="306" spans="1:12" ht="16.5" thickBot="1" x14ac:dyDescent="0.3">
      <c r="A306" s="4">
        <v>8</v>
      </c>
      <c r="B306" s="4">
        <v>34</v>
      </c>
      <c r="C306" s="4">
        <v>15</v>
      </c>
      <c r="D306" s="4">
        <v>3088</v>
      </c>
      <c r="E306" s="4" t="s">
        <v>300</v>
      </c>
      <c r="F306" s="4" t="s">
        <v>6</v>
      </c>
      <c r="G306" s="4" t="s">
        <v>9</v>
      </c>
      <c r="I306">
        <v>12</v>
      </c>
      <c r="L306" s="13">
        <f t="shared" si="4"/>
        <v>12</v>
      </c>
    </row>
    <row r="307" spans="1:12" ht="32.25" thickBot="1" x14ac:dyDescent="0.3">
      <c r="A307" s="4">
        <v>8</v>
      </c>
      <c r="B307" s="4">
        <v>35</v>
      </c>
      <c r="C307" s="4">
        <v>15</v>
      </c>
      <c r="D307" s="4">
        <v>3089</v>
      </c>
      <c r="E307" s="4" t="s">
        <v>301</v>
      </c>
      <c r="F307" s="4" t="s">
        <v>24</v>
      </c>
      <c r="G307" s="4" t="s">
        <v>7</v>
      </c>
      <c r="L307" s="13">
        <f t="shared" si="4"/>
        <v>0</v>
      </c>
    </row>
    <row r="308" spans="1:12" ht="16.5" thickBot="1" x14ac:dyDescent="0.3">
      <c r="A308" s="4">
        <v>8</v>
      </c>
      <c r="B308" s="4">
        <v>36</v>
      </c>
      <c r="C308" s="4">
        <v>15</v>
      </c>
      <c r="D308" s="4">
        <v>3090</v>
      </c>
      <c r="E308" s="4" t="s">
        <v>302</v>
      </c>
      <c r="F308" s="4" t="s">
        <v>6</v>
      </c>
      <c r="G308" s="4" t="s">
        <v>9</v>
      </c>
      <c r="I308">
        <v>6</v>
      </c>
      <c r="L308" s="13">
        <f t="shared" si="4"/>
        <v>6</v>
      </c>
    </row>
    <row r="309" spans="1:12" ht="16.5" thickBot="1" x14ac:dyDescent="0.3">
      <c r="A309" s="4">
        <v>8</v>
      </c>
      <c r="B309" s="4">
        <v>37</v>
      </c>
      <c r="C309" s="4">
        <v>15</v>
      </c>
      <c r="D309" s="4">
        <v>3091</v>
      </c>
      <c r="E309" s="4" t="s">
        <v>303</v>
      </c>
      <c r="F309" s="4" t="s">
        <v>6</v>
      </c>
      <c r="G309" s="4" t="s">
        <v>9</v>
      </c>
      <c r="L309" s="13">
        <f t="shared" si="4"/>
        <v>0</v>
      </c>
    </row>
    <row r="310" spans="1:12" ht="16.5" thickBot="1" x14ac:dyDescent="0.3">
      <c r="A310" s="4">
        <v>9</v>
      </c>
      <c r="B310" s="4">
        <v>1</v>
      </c>
      <c r="C310" s="4">
        <v>15</v>
      </c>
      <c r="D310" s="4">
        <v>3092</v>
      </c>
      <c r="E310" s="4" t="s">
        <v>304</v>
      </c>
      <c r="F310" s="4" t="s">
        <v>6</v>
      </c>
      <c r="G310" s="4" t="s">
        <v>9</v>
      </c>
      <c r="I310">
        <v>9</v>
      </c>
      <c r="L310" s="13">
        <f t="shared" si="4"/>
        <v>9</v>
      </c>
    </row>
    <row r="311" spans="1:12" ht="16.5" thickBot="1" x14ac:dyDescent="0.3">
      <c r="A311" s="4">
        <v>9</v>
      </c>
      <c r="B311" s="4">
        <v>2</v>
      </c>
      <c r="C311" s="4">
        <v>15</v>
      </c>
      <c r="D311" s="4">
        <v>3093</v>
      </c>
      <c r="E311" s="4" t="s">
        <v>305</v>
      </c>
      <c r="F311" s="4" t="s">
        <v>6</v>
      </c>
      <c r="G311" s="4" t="s">
        <v>9</v>
      </c>
      <c r="I311">
        <v>16.5</v>
      </c>
      <c r="L311" s="13">
        <f t="shared" si="4"/>
        <v>16.5</v>
      </c>
    </row>
    <row r="312" spans="1:12" ht="16.5" thickBot="1" x14ac:dyDescent="0.3">
      <c r="A312" s="4">
        <v>9</v>
      </c>
      <c r="B312" s="4">
        <v>3</v>
      </c>
      <c r="C312" s="4">
        <v>15</v>
      </c>
      <c r="D312" s="4">
        <v>3094</v>
      </c>
      <c r="E312" s="4" t="s">
        <v>306</v>
      </c>
      <c r="F312" s="4" t="s">
        <v>6</v>
      </c>
      <c r="G312" s="4" t="s">
        <v>9</v>
      </c>
      <c r="I312">
        <v>16.5</v>
      </c>
      <c r="L312" s="13">
        <f t="shared" si="4"/>
        <v>16.5</v>
      </c>
    </row>
    <row r="313" spans="1:12" ht="16.5" thickBot="1" x14ac:dyDescent="0.3">
      <c r="A313" s="4">
        <v>9</v>
      </c>
      <c r="B313" s="4">
        <v>4</v>
      </c>
      <c r="C313" s="4">
        <v>15</v>
      </c>
      <c r="D313" s="4">
        <v>3095</v>
      </c>
      <c r="E313" s="4" t="s">
        <v>307</v>
      </c>
      <c r="F313" s="4" t="s">
        <v>6</v>
      </c>
      <c r="G313" s="4" t="s">
        <v>9</v>
      </c>
      <c r="I313">
        <v>1.5</v>
      </c>
      <c r="L313" s="13">
        <f t="shared" si="4"/>
        <v>1.5</v>
      </c>
    </row>
    <row r="314" spans="1:12" ht="16.5" thickBot="1" x14ac:dyDescent="0.3">
      <c r="A314" s="4">
        <v>9</v>
      </c>
      <c r="B314" s="4">
        <v>5</v>
      </c>
      <c r="C314" s="4">
        <v>15</v>
      </c>
      <c r="D314" s="4">
        <v>3096</v>
      </c>
      <c r="E314" s="4" t="s">
        <v>308</v>
      </c>
      <c r="F314" s="4" t="s">
        <v>6</v>
      </c>
      <c r="G314" s="4" t="s">
        <v>9</v>
      </c>
      <c r="K314">
        <v>9</v>
      </c>
      <c r="L314" s="13">
        <f t="shared" si="4"/>
        <v>9</v>
      </c>
    </row>
    <row r="315" spans="1:12" ht="16.5" thickBot="1" x14ac:dyDescent="0.3">
      <c r="A315" s="4">
        <v>9</v>
      </c>
      <c r="B315" s="4">
        <v>6</v>
      </c>
      <c r="C315" s="4">
        <v>15</v>
      </c>
      <c r="D315" s="4">
        <v>3097</v>
      </c>
      <c r="E315" s="4" t="s">
        <v>309</v>
      </c>
      <c r="F315" s="4" t="s">
        <v>6</v>
      </c>
      <c r="G315" s="4" t="s">
        <v>7</v>
      </c>
      <c r="I315">
        <v>5.5</v>
      </c>
      <c r="L315" s="13">
        <f t="shared" si="4"/>
        <v>5.5</v>
      </c>
    </row>
    <row r="316" spans="1:12" ht="32.25" thickBot="1" x14ac:dyDescent="0.3">
      <c r="A316" s="4">
        <v>9</v>
      </c>
      <c r="B316" s="4">
        <v>7</v>
      </c>
      <c r="C316" s="4">
        <v>15</v>
      </c>
      <c r="D316" s="4">
        <v>3098</v>
      </c>
      <c r="E316" s="4" t="s">
        <v>310</v>
      </c>
      <c r="F316" s="4" t="s">
        <v>24</v>
      </c>
      <c r="G316" s="4" t="s">
        <v>7</v>
      </c>
      <c r="L316" s="13">
        <f t="shared" si="4"/>
        <v>0</v>
      </c>
    </row>
    <row r="317" spans="1:12" ht="32.25" thickBot="1" x14ac:dyDescent="0.3">
      <c r="A317" s="4">
        <v>9</v>
      </c>
      <c r="B317" s="4">
        <v>8</v>
      </c>
      <c r="C317" s="4">
        <v>15</v>
      </c>
      <c r="D317" s="4">
        <v>3099</v>
      </c>
      <c r="E317" s="4" t="s">
        <v>311</v>
      </c>
      <c r="F317" s="4" t="s">
        <v>24</v>
      </c>
      <c r="G317" s="4" t="s">
        <v>7</v>
      </c>
      <c r="L317" s="13">
        <f t="shared" si="4"/>
        <v>0</v>
      </c>
    </row>
    <row r="318" spans="1:12" ht="16.5" thickBot="1" x14ac:dyDescent="0.3">
      <c r="A318" s="4">
        <v>9</v>
      </c>
      <c r="B318" s="4">
        <v>9</v>
      </c>
      <c r="C318" s="4">
        <v>15</v>
      </c>
      <c r="D318" s="4">
        <v>3100</v>
      </c>
      <c r="E318" s="4" t="s">
        <v>312</v>
      </c>
      <c r="F318" s="4" t="s">
        <v>6</v>
      </c>
      <c r="G318" s="4" t="s">
        <v>9</v>
      </c>
      <c r="K318">
        <v>6</v>
      </c>
      <c r="L318" s="13">
        <f t="shared" si="4"/>
        <v>6</v>
      </c>
    </row>
    <row r="319" spans="1:12" ht="16.5" thickBot="1" x14ac:dyDescent="0.3">
      <c r="A319" s="4">
        <v>9</v>
      </c>
      <c r="B319" s="4">
        <v>10</v>
      </c>
      <c r="C319" s="4">
        <v>16</v>
      </c>
      <c r="D319" s="4">
        <v>3101</v>
      </c>
      <c r="E319" s="4" t="s">
        <v>313</v>
      </c>
      <c r="F319" s="4" t="s">
        <v>6</v>
      </c>
      <c r="G319" s="4" t="s">
        <v>9</v>
      </c>
      <c r="K319">
        <v>14</v>
      </c>
      <c r="L319" s="13">
        <f t="shared" si="4"/>
        <v>14</v>
      </c>
    </row>
    <row r="320" spans="1:12" ht="16.5" thickBot="1" x14ac:dyDescent="0.3">
      <c r="A320" s="4">
        <v>9</v>
      </c>
      <c r="B320" s="4">
        <v>11</v>
      </c>
      <c r="C320" s="4">
        <v>16</v>
      </c>
      <c r="D320" s="4">
        <v>3102</v>
      </c>
      <c r="E320" s="4" t="s">
        <v>314</v>
      </c>
      <c r="F320" s="4" t="s">
        <v>6</v>
      </c>
      <c r="G320" s="4" t="s">
        <v>9</v>
      </c>
      <c r="K320">
        <v>14</v>
      </c>
      <c r="L320" s="13">
        <f t="shared" si="4"/>
        <v>14</v>
      </c>
    </row>
    <row r="321" spans="1:12" ht="16.5" thickBot="1" x14ac:dyDescent="0.3">
      <c r="A321" s="4">
        <v>9</v>
      </c>
      <c r="B321" s="4">
        <v>12</v>
      </c>
      <c r="C321" s="4">
        <v>16</v>
      </c>
      <c r="D321" s="4">
        <v>3103</v>
      </c>
      <c r="E321" s="4" t="s">
        <v>315</v>
      </c>
      <c r="F321" s="4" t="s">
        <v>6</v>
      </c>
      <c r="G321" s="4" t="s">
        <v>9</v>
      </c>
      <c r="K321">
        <v>8</v>
      </c>
      <c r="L321" s="13">
        <f t="shared" si="4"/>
        <v>8</v>
      </c>
    </row>
    <row r="322" spans="1:12" ht="16.5" thickBot="1" x14ac:dyDescent="0.3">
      <c r="A322" s="4">
        <v>9</v>
      </c>
      <c r="B322" s="4">
        <v>13</v>
      </c>
      <c r="C322" s="4">
        <v>16</v>
      </c>
      <c r="D322" s="4">
        <v>3104</v>
      </c>
      <c r="E322" s="4" t="s">
        <v>316</v>
      </c>
      <c r="F322" s="4" t="s">
        <v>6</v>
      </c>
      <c r="G322" s="4" t="s">
        <v>9</v>
      </c>
      <c r="K322">
        <v>15</v>
      </c>
      <c r="L322" s="13">
        <f t="shared" si="4"/>
        <v>15</v>
      </c>
    </row>
    <row r="323" spans="1:12" ht="32.25" thickBot="1" x14ac:dyDescent="0.3">
      <c r="A323" s="4">
        <v>9</v>
      </c>
      <c r="B323" s="4">
        <v>14</v>
      </c>
      <c r="C323" s="4">
        <v>16</v>
      </c>
      <c r="D323" s="4">
        <v>3105</v>
      </c>
      <c r="E323" s="4" t="s">
        <v>317</v>
      </c>
      <c r="F323" s="4" t="s">
        <v>67</v>
      </c>
      <c r="G323" s="4" t="s">
        <v>7</v>
      </c>
      <c r="K323">
        <v>17</v>
      </c>
      <c r="L323" s="13">
        <f t="shared" si="4"/>
        <v>17</v>
      </c>
    </row>
    <row r="324" spans="1:12" ht="16.5" thickBot="1" x14ac:dyDescent="0.3">
      <c r="A324" s="4">
        <v>9</v>
      </c>
      <c r="B324" s="4">
        <v>15</v>
      </c>
      <c r="C324" s="4">
        <v>16</v>
      </c>
      <c r="D324" s="4">
        <v>3106</v>
      </c>
      <c r="E324" s="4" t="s">
        <v>318</v>
      </c>
      <c r="F324" s="4" t="s">
        <v>6</v>
      </c>
      <c r="G324" s="4" t="s">
        <v>9</v>
      </c>
      <c r="K324">
        <v>6</v>
      </c>
      <c r="L324" s="13">
        <f t="shared" si="4"/>
        <v>6</v>
      </c>
    </row>
    <row r="325" spans="1:12" ht="16.5" thickBot="1" x14ac:dyDescent="0.3">
      <c r="A325" s="4">
        <v>9</v>
      </c>
      <c r="B325" s="4">
        <v>16</v>
      </c>
      <c r="C325" s="4">
        <v>16</v>
      </c>
      <c r="D325" s="4">
        <v>3107</v>
      </c>
      <c r="E325" s="4" t="s">
        <v>319</v>
      </c>
      <c r="F325" s="4" t="s">
        <v>6</v>
      </c>
      <c r="G325" s="4" t="s">
        <v>9</v>
      </c>
      <c r="K325">
        <v>5</v>
      </c>
      <c r="L325" s="13">
        <f t="shared" si="4"/>
        <v>5</v>
      </c>
    </row>
    <row r="326" spans="1:12" ht="16.5" thickBot="1" x14ac:dyDescent="0.3">
      <c r="A326" s="4">
        <v>9</v>
      </c>
      <c r="B326" s="4">
        <v>17</v>
      </c>
      <c r="C326" s="4">
        <v>16</v>
      </c>
      <c r="D326" s="4">
        <v>3108</v>
      </c>
      <c r="E326" s="4" t="s">
        <v>320</v>
      </c>
      <c r="F326" s="4" t="s">
        <v>6</v>
      </c>
      <c r="G326" s="4" t="s">
        <v>9</v>
      </c>
      <c r="K326">
        <v>5</v>
      </c>
      <c r="L326" s="13">
        <f t="shared" ref="L326:L389" si="5">SUM(H326:K326)</f>
        <v>5</v>
      </c>
    </row>
    <row r="327" spans="1:12" ht="16.5" thickBot="1" x14ac:dyDescent="0.3">
      <c r="A327" s="4">
        <v>9</v>
      </c>
      <c r="B327" s="4">
        <v>18</v>
      </c>
      <c r="C327" s="4">
        <v>16</v>
      </c>
      <c r="D327" s="4">
        <v>3109</v>
      </c>
      <c r="E327" s="4" t="s">
        <v>321</v>
      </c>
      <c r="F327" s="4" t="s">
        <v>6</v>
      </c>
      <c r="G327" s="4" t="s">
        <v>9</v>
      </c>
      <c r="K327">
        <v>13</v>
      </c>
      <c r="L327" s="13">
        <f t="shared" si="5"/>
        <v>13</v>
      </c>
    </row>
    <row r="328" spans="1:12" ht="16.5" thickBot="1" x14ac:dyDescent="0.3">
      <c r="A328" s="4">
        <v>9</v>
      </c>
      <c r="B328" s="4">
        <v>19</v>
      </c>
      <c r="C328" s="4">
        <v>16</v>
      </c>
      <c r="D328" s="4">
        <v>3110</v>
      </c>
      <c r="E328" s="4" t="s">
        <v>322</v>
      </c>
      <c r="F328" s="4" t="s">
        <v>6</v>
      </c>
      <c r="G328" s="4" t="s">
        <v>9</v>
      </c>
      <c r="K328">
        <v>15</v>
      </c>
      <c r="L328" s="13">
        <f t="shared" si="5"/>
        <v>15</v>
      </c>
    </row>
    <row r="329" spans="1:12" ht="16.5" thickBot="1" x14ac:dyDescent="0.3">
      <c r="A329" s="4">
        <v>9</v>
      </c>
      <c r="B329" s="4">
        <v>20</v>
      </c>
      <c r="C329" s="4">
        <v>16</v>
      </c>
      <c r="D329" s="4">
        <v>3111</v>
      </c>
      <c r="E329" s="4" t="s">
        <v>323</v>
      </c>
      <c r="F329" s="4" t="s">
        <v>6</v>
      </c>
      <c r="G329" s="4" t="s">
        <v>9</v>
      </c>
      <c r="K329">
        <v>8</v>
      </c>
      <c r="L329" s="13">
        <f t="shared" si="5"/>
        <v>8</v>
      </c>
    </row>
    <row r="330" spans="1:12" ht="32.25" thickBot="1" x14ac:dyDescent="0.3">
      <c r="A330" s="4">
        <v>9</v>
      </c>
      <c r="B330" s="4">
        <v>21</v>
      </c>
      <c r="C330" s="4">
        <v>16</v>
      </c>
      <c r="D330" s="4">
        <v>3112</v>
      </c>
      <c r="E330" s="4" t="s">
        <v>324</v>
      </c>
      <c r="F330" s="4" t="s">
        <v>24</v>
      </c>
      <c r="G330" s="4" t="s">
        <v>25</v>
      </c>
      <c r="K330">
        <v>5</v>
      </c>
      <c r="L330" s="13">
        <f t="shared" si="5"/>
        <v>5</v>
      </c>
    </row>
    <row r="331" spans="1:12" ht="16.5" thickBot="1" x14ac:dyDescent="0.3">
      <c r="A331" s="4">
        <v>9</v>
      </c>
      <c r="B331" s="4">
        <v>22</v>
      </c>
      <c r="C331" s="4">
        <v>16</v>
      </c>
      <c r="D331" s="4">
        <v>3113</v>
      </c>
      <c r="E331" s="4" t="s">
        <v>325</v>
      </c>
      <c r="F331" s="4" t="s">
        <v>6</v>
      </c>
      <c r="G331" s="4" t="s">
        <v>9</v>
      </c>
      <c r="K331">
        <v>5</v>
      </c>
      <c r="L331" s="13">
        <f t="shared" si="5"/>
        <v>5</v>
      </c>
    </row>
    <row r="332" spans="1:12" ht="16.5" thickBot="1" x14ac:dyDescent="0.3">
      <c r="A332" s="4">
        <v>9</v>
      </c>
      <c r="B332" s="4">
        <v>23</v>
      </c>
      <c r="C332" s="4">
        <v>16</v>
      </c>
      <c r="D332" s="4">
        <v>3114</v>
      </c>
      <c r="E332" s="4" t="s">
        <v>326</v>
      </c>
      <c r="F332" s="4" t="s">
        <v>6</v>
      </c>
      <c r="G332" s="4" t="s">
        <v>9</v>
      </c>
      <c r="K332">
        <v>19</v>
      </c>
      <c r="L332" s="13">
        <f t="shared" si="5"/>
        <v>19</v>
      </c>
    </row>
    <row r="333" spans="1:12" ht="16.5" thickBot="1" x14ac:dyDescent="0.3">
      <c r="A333" s="4">
        <v>9</v>
      </c>
      <c r="B333" s="4">
        <v>24</v>
      </c>
      <c r="C333" s="4">
        <v>16</v>
      </c>
      <c r="D333" s="4">
        <v>3115</v>
      </c>
      <c r="E333" s="4" t="s">
        <v>327</v>
      </c>
      <c r="F333" s="4" t="s">
        <v>6</v>
      </c>
      <c r="G333" s="4" t="s">
        <v>9</v>
      </c>
      <c r="L333" s="13">
        <f t="shared" si="5"/>
        <v>0</v>
      </c>
    </row>
    <row r="334" spans="1:12" ht="16.5" thickBot="1" x14ac:dyDescent="0.3">
      <c r="A334" s="4">
        <v>9</v>
      </c>
      <c r="B334" s="4">
        <v>25</v>
      </c>
      <c r="C334" s="4">
        <v>16</v>
      </c>
      <c r="D334" s="4">
        <v>3116</v>
      </c>
      <c r="E334" s="4" t="s">
        <v>328</v>
      </c>
      <c r="F334" s="4" t="s">
        <v>6</v>
      </c>
      <c r="G334" s="4" t="s">
        <v>9</v>
      </c>
      <c r="K334">
        <v>15</v>
      </c>
      <c r="L334" s="13">
        <f t="shared" si="5"/>
        <v>15</v>
      </c>
    </row>
    <row r="335" spans="1:12" ht="16.5" thickBot="1" x14ac:dyDescent="0.3">
      <c r="A335" s="4">
        <v>9</v>
      </c>
      <c r="B335" s="4">
        <v>26</v>
      </c>
      <c r="C335" s="4">
        <v>16</v>
      </c>
      <c r="D335" s="4">
        <v>3117</v>
      </c>
      <c r="E335" s="4" t="s">
        <v>329</v>
      </c>
      <c r="F335" s="4" t="s">
        <v>6</v>
      </c>
      <c r="G335" s="4" t="s">
        <v>9</v>
      </c>
      <c r="K335">
        <v>6</v>
      </c>
      <c r="L335" s="13">
        <f t="shared" si="5"/>
        <v>6</v>
      </c>
    </row>
    <row r="336" spans="1:12" ht="16.5" thickBot="1" x14ac:dyDescent="0.3">
      <c r="A336" s="4">
        <v>9</v>
      </c>
      <c r="B336" s="4">
        <v>27</v>
      </c>
      <c r="C336" s="4">
        <v>16</v>
      </c>
      <c r="D336" s="4">
        <v>3118</v>
      </c>
      <c r="E336" s="4" t="s">
        <v>330</v>
      </c>
      <c r="F336" s="4" t="s">
        <v>6</v>
      </c>
      <c r="G336" s="4" t="s">
        <v>9</v>
      </c>
      <c r="L336" s="13">
        <f t="shared" si="5"/>
        <v>0</v>
      </c>
    </row>
    <row r="337" spans="1:12" ht="16.5" thickBot="1" x14ac:dyDescent="0.3">
      <c r="A337" s="4">
        <v>9</v>
      </c>
      <c r="B337" s="4">
        <v>28</v>
      </c>
      <c r="C337" s="4">
        <v>16</v>
      </c>
      <c r="D337" s="4">
        <v>3119</v>
      </c>
      <c r="E337" s="4" t="s">
        <v>331</v>
      </c>
      <c r="F337" s="4" t="s">
        <v>6</v>
      </c>
      <c r="G337" s="4" t="s">
        <v>9</v>
      </c>
      <c r="K337">
        <v>3</v>
      </c>
      <c r="L337" s="13">
        <f t="shared" si="5"/>
        <v>3</v>
      </c>
    </row>
    <row r="338" spans="1:12" ht="16.5" thickBot="1" x14ac:dyDescent="0.3">
      <c r="A338" s="4">
        <v>9</v>
      </c>
      <c r="B338" s="4">
        <v>29</v>
      </c>
      <c r="C338" s="4">
        <v>16</v>
      </c>
      <c r="D338" s="4">
        <v>3120</v>
      </c>
      <c r="E338" s="4" t="s">
        <v>332</v>
      </c>
      <c r="F338" s="4" t="s">
        <v>6</v>
      </c>
      <c r="G338" s="4" t="s">
        <v>9</v>
      </c>
      <c r="K338">
        <v>9</v>
      </c>
      <c r="L338" s="13">
        <f t="shared" si="5"/>
        <v>9</v>
      </c>
    </row>
    <row r="339" spans="1:12" ht="16.5" thickBot="1" x14ac:dyDescent="0.3">
      <c r="A339" s="4">
        <v>9</v>
      </c>
      <c r="B339" s="4">
        <v>30</v>
      </c>
      <c r="C339" s="4">
        <v>17</v>
      </c>
      <c r="D339" s="4">
        <v>3121</v>
      </c>
      <c r="E339" s="4" t="s">
        <v>333</v>
      </c>
      <c r="F339" s="4" t="s">
        <v>6</v>
      </c>
      <c r="G339" s="4" t="s">
        <v>9</v>
      </c>
      <c r="K339">
        <v>9</v>
      </c>
      <c r="L339" s="13">
        <f t="shared" si="5"/>
        <v>9</v>
      </c>
    </row>
    <row r="340" spans="1:12" ht="16.5" thickBot="1" x14ac:dyDescent="0.3">
      <c r="A340" s="4">
        <v>9</v>
      </c>
      <c r="B340" s="4">
        <v>31</v>
      </c>
      <c r="C340" s="4">
        <v>17</v>
      </c>
      <c r="D340" s="4">
        <v>3122</v>
      </c>
      <c r="E340" s="4" t="s">
        <v>334</v>
      </c>
      <c r="F340" s="4" t="s">
        <v>6</v>
      </c>
      <c r="G340" s="4" t="s">
        <v>9</v>
      </c>
      <c r="K340">
        <v>9</v>
      </c>
      <c r="L340" s="13">
        <f t="shared" si="5"/>
        <v>9</v>
      </c>
    </row>
    <row r="341" spans="1:12" ht="16.5" thickBot="1" x14ac:dyDescent="0.3">
      <c r="A341" s="4">
        <v>9</v>
      </c>
      <c r="B341" s="4">
        <v>32</v>
      </c>
      <c r="C341" s="4">
        <v>17</v>
      </c>
      <c r="D341" s="4">
        <v>3123</v>
      </c>
      <c r="E341" s="4" t="s">
        <v>335</v>
      </c>
      <c r="F341" s="4" t="s">
        <v>6</v>
      </c>
      <c r="G341" s="4" t="s">
        <v>9</v>
      </c>
      <c r="K341">
        <v>6</v>
      </c>
      <c r="L341" s="13">
        <f t="shared" si="5"/>
        <v>6</v>
      </c>
    </row>
    <row r="342" spans="1:12" ht="16.5" thickBot="1" x14ac:dyDescent="0.3">
      <c r="A342" s="4">
        <v>9</v>
      </c>
      <c r="B342" s="4">
        <v>33</v>
      </c>
      <c r="C342" s="4">
        <v>17</v>
      </c>
      <c r="D342" s="4">
        <v>3124</v>
      </c>
      <c r="E342" s="4" t="s">
        <v>336</v>
      </c>
      <c r="F342" s="4" t="s">
        <v>6</v>
      </c>
      <c r="G342" s="4" t="s">
        <v>9</v>
      </c>
      <c r="K342">
        <v>13</v>
      </c>
      <c r="L342" s="13">
        <f t="shared" si="5"/>
        <v>13</v>
      </c>
    </row>
    <row r="343" spans="1:12" ht="16.5" thickBot="1" x14ac:dyDescent="0.3">
      <c r="A343" s="4">
        <v>9</v>
      </c>
      <c r="B343" s="4">
        <v>34</v>
      </c>
      <c r="C343" s="4">
        <v>17</v>
      </c>
      <c r="D343" s="4">
        <v>3125</v>
      </c>
      <c r="E343" s="4" t="s">
        <v>337</v>
      </c>
      <c r="F343" s="4" t="s">
        <v>6</v>
      </c>
      <c r="G343" s="4" t="s">
        <v>7</v>
      </c>
      <c r="K343">
        <v>8</v>
      </c>
      <c r="L343" s="13">
        <f t="shared" si="5"/>
        <v>8</v>
      </c>
    </row>
    <row r="344" spans="1:12" ht="32.25" thickBot="1" x14ac:dyDescent="0.3">
      <c r="A344" s="4">
        <v>9</v>
      </c>
      <c r="B344" s="4">
        <v>143</v>
      </c>
      <c r="C344" s="4">
        <v>22</v>
      </c>
      <c r="D344" s="4">
        <v>3234</v>
      </c>
      <c r="E344" s="4" t="s">
        <v>446</v>
      </c>
      <c r="F344" s="4" t="s">
        <v>67</v>
      </c>
      <c r="G344" s="4" t="s">
        <v>7</v>
      </c>
      <c r="K344">
        <v>12</v>
      </c>
      <c r="L344" s="13">
        <f t="shared" si="5"/>
        <v>12</v>
      </c>
    </row>
    <row r="345" spans="1:12" ht="32.25" thickBot="1" x14ac:dyDescent="0.3">
      <c r="A345" s="4">
        <v>9</v>
      </c>
      <c r="B345" s="4">
        <v>144</v>
      </c>
      <c r="C345" s="4">
        <v>22</v>
      </c>
      <c r="D345" s="4">
        <v>3235</v>
      </c>
      <c r="E345" s="4" t="s">
        <v>447</v>
      </c>
      <c r="F345" s="4" t="s">
        <v>67</v>
      </c>
      <c r="G345" s="4" t="s">
        <v>9</v>
      </c>
      <c r="K345">
        <v>10</v>
      </c>
      <c r="L345" s="13">
        <f t="shared" si="5"/>
        <v>10</v>
      </c>
    </row>
    <row r="346" spans="1:12" ht="32.25" thickBot="1" x14ac:dyDescent="0.3">
      <c r="A346" s="4">
        <v>10</v>
      </c>
      <c r="B346" s="4">
        <v>1</v>
      </c>
      <c r="C346" s="4">
        <v>17</v>
      </c>
      <c r="D346" s="4">
        <v>3126</v>
      </c>
      <c r="E346" s="4" t="s">
        <v>338</v>
      </c>
      <c r="F346" s="4" t="s">
        <v>24</v>
      </c>
      <c r="G346" s="4" t="s">
        <v>7</v>
      </c>
      <c r="L346" s="13">
        <f t="shared" si="5"/>
        <v>0</v>
      </c>
    </row>
    <row r="347" spans="1:12" ht="32.25" thickBot="1" x14ac:dyDescent="0.3">
      <c r="A347" s="4">
        <v>10</v>
      </c>
      <c r="B347" s="4">
        <v>2</v>
      </c>
      <c r="C347" s="4">
        <v>17</v>
      </c>
      <c r="D347" s="4">
        <v>3127</v>
      </c>
      <c r="E347" s="4" t="s">
        <v>339</v>
      </c>
      <c r="F347" s="4" t="s">
        <v>24</v>
      </c>
      <c r="G347" s="4" t="s">
        <v>25</v>
      </c>
      <c r="L347" s="13">
        <f t="shared" si="5"/>
        <v>0</v>
      </c>
    </row>
    <row r="348" spans="1:12" ht="16.5" thickBot="1" x14ac:dyDescent="0.3">
      <c r="A348" s="4">
        <v>10</v>
      </c>
      <c r="B348" s="4">
        <v>3</v>
      </c>
      <c r="C348" s="4">
        <v>17</v>
      </c>
      <c r="D348" s="4">
        <v>3128</v>
      </c>
      <c r="E348" s="4" t="s">
        <v>340</v>
      </c>
      <c r="F348" s="4" t="s">
        <v>6</v>
      </c>
      <c r="G348" s="4" t="s">
        <v>9</v>
      </c>
      <c r="L348" s="13">
        <f t="shared" si="5"/>
        <v>0</v>
      </c>
    </row>
    <row r="349" spans="1:12" ht="16.5" thickBot="1" x14ac:dyDescent="0.3">
      <c r="A349" s="4">
        <v>10</v>
      </c>
      <c r="B349" s="4">
        <v>4</v>
      </c>
      <c r="C349" s="4">
        <v>17</v>
      </c>
      <c r="D349" s="4">
        <v>3129</v>
      </c>
      <c r="E349" s="4" t="s">
        <v>341</v>
      </c>
      <c r="F349" s="4" t="s">
        <v>6</v>
      </c>
      <c r="G349" s="4" t="s">
        <v>9</v>
      </c>
      <c r="K349">
        <v>15</v>
      </c>
      <c r="L349" s="13">
        <f t="shared" si="5"/>
        <v>15</v>
      </c>
    </row>
    <row r="350" spans="1:12" ht="16.5" thickBot="1" x14ac:dyDescent="0.3">
      <c r="A350" s="4">
        <v>10</v>
      </c>
      <c r="B350" s="4">
        <v>5</v>
      </c>
      <c r="C350" s="4">
        <v>17</v>
      </c>
      <c r="D350" s="4">
        <v>3130</v>
      </c>
      <c r="E350" s="4" t="s">
        <v>342</v>
      </c>
      <c r="F350" s="4" t="s">
        <v>6</v>
      </c>
      <c r="G350" s="4" t="s">
        <v>9</v>
      </c>
      <c r="K350">
        <v>7</v>
      </c>
      <c r="L350" s="13">
        <f t="shared" si="5"/>
        <v>7</v>
      </c>
    </row>
    <row r="351" spans="1:12" ht="32.25" thickBot="1" x14ac:dyDescent="0.3">
      <c r="A351" s="4">
        <v>10</v>
      </c>
      <c r="B351" s="4">
        <v>6</v>
      </c>
      <c r="C351" s="4">
        <v>17</v>
      </c>
      <c r="D351" s="4">
        <v>3131</v>
      </c>
      <c r="E351" s="4" t="s">
        <v>343</v>
      </c>
      <c r="F351" s="4" t="s">
        <v>24</v>
      </c>
      <c r="G351" s="4" t="s">
        <v>7</v>
      </c>
      <c r="L351" s="13">
        <f t="shared" si="5"/>
        <v>0</v>
      </c>
    </row>
    <row r="352" spans="1:12" ht="16.5" thickBot="1" x14ac:dyDescent="0.3">
      <c r="A352" s="4">
        <v>10</v>
      </c>
      <c r="B352" s="4">
        <v>7</v>
      </c>
      <c r="C352" s="4">
        <v>17</v>
      </c>
      <c r="D352" s="4">
        <v>3132</v>
      </c>
      <c r="E352" s="4" t="s">
        <v>344</v>
      </c>
      <c r="F352" s="4" t="s">
        <v>6</v>
      </c>
      <c r="G352" s="4" t="s">
        <v>9</v>
      </c>
      <c r="K352">
        <v>14</v>
      </c>
      <c r="L352" s="13">
        <f t="shared" si="5"/>
        <v>14</v>
      </c>
    </row>
    <row r="353" spans="1:12" ht="16.5" thickBot="1" x14ac:dyDescent="0.3">
      <c r="A353" s="4">
        <v>10</v>
      </c>
      <c r="B353" s="4">
        <v>8</v>
      </c>
      <c r="C353" s="4">
        <v>17</v>
      </c>
      <c r="D353" s="4">
        <v>3133</v>
      </c>
      <c r="E353" s="4" t="s">
        <v>345</v>
      </c>
      <c r="F353" s="4" t="s">
        <v>6</v>
      </c>
      <c r="G353" s="4" t="s">
        <v>7</v>
      </c>
      <c r="K353">
        <v>6</v>
      </c>
      <c r="L353" s="13">
        <f t="shared" si="5"/>
        <v>6</v>
      </c>
    </row>
    <row r="354" spans="1:12" ht="16.5" thickBot="1" x14ac:dyDescent="0.3">
      <c r="A354" s="4">
        <v>10</v>
      </c>
      <c r="B354" s="4">
        <v>9</v>
      </c>
      <c r="C354" s="4">
        <v>17</v>
      </c>
      <c r="D354" s="4">
        <v>3134</v>
      </c>
      <c r="E354" s="4" t="s">
        <v>346</v>
      </c>
      <c r="F354" s="4" t="s">
        <v>6</v>
      </c>
      <c r="G354" s="4" t="s">
        <v>9</v>
      </c>
      <c r="K354">
        <v>10</v>
      </c>
      <c r="L354" s="13">
        <f t="shared" si="5"/>
        <v>10</v>
      </c>
    </row>
    <row r="355" spans="1:12" ht="16.5" thickBot="1" x14ac:dyDescent="0.3">
      <c r="A355" s="4">
        <v>10</v>
      </c>
      <c r="B355" s="4">
        <v>10</v>
      </c>
      <c r="C355" s="4">
        <v>17</v>
      </c>
      <c r="D355" s="4">
        <v>3135</v>
      </c>
      <c r="E355" s="4" t="s">
        <v>347</v>
      </c>
      <c r="F355" s="4" t="s">
        <v>6</v>
      </c>
      <c r="G355" s="4" t="s">
        <v>9</v>
      </c>
      <c r="K355">
        <v>8</v>
      </c>
      <c r="L355" s="13">
        <f t="shared" si="5"/>
        <v>8</v>
      </c>
    </row>
    <row r="356" spans="1:12" ht="16.5" thickBot="1" x14ac:dyDescent="0.3">
      <c r="A356" s="4">
        <v>10</v>
      </c>
      <c r="B356" s="4">
        <v>11</v>
      </c>
      <c r="C356" s="4">
        <v>17</v>
      </c>
      <c r="D356" s="4">
        <v>3136</v>
      </c>
      <c r="E356" s="4" t="s">
        <v>348</v>
      </c>
      <c r="F356" s="4" t="s">
        <v>6</v>
      </c>
      <c r="G356" s="4" t="s">
        <v>9</v>
      </c>
      <c r="K356">
        <v>9</v>
      </c>
      <c r="L356" s="13">
        <f t="shared" si="5"/>
        <v>9</v>
      </c>
    </row>
    <row r="357" spans="1:12" ht="16.5" thickBot="1" x14ac:dyDescent="0.3">
      <c r="A357" s="4">
        <v>10</v>
      </c>
      <c r="B357" s="4">
        <v>12</v>
      </c>
      <c r="C357" s="4">
        <v>17</v>
      </c>
      <c r="D357" s="4">
        <v>3137</v>
      </c>
      <c r="E357" s="4" t="s">
        <v>349</v>
      </c>
      <c r="F357" s="4" t="s">
        <v>6</v>
      </c>
      <c r="G357" s="4" t="s">
        <v>7</v>
      </c>
      <c r="K357">
        <v>6</v>
      </c>
      <c r="L357" s="13">
        <f t="shared" si="5"/>
        <v>6</v>
      </c>
    </row>
    <row r="358" spans="1:12" ht="16.5" thickBot="1" x14ac:dyDescent="0.3">
      <c r="A358" s="4">
        <v>10</v>
      </c>
      <c r="B358" s="4">
        <v>13</v>
      </c>
      <c r="C358" s="4">
        <v>17</v>
      </c>
      <c r="D358" s="4">
        <v>3138</v>
      </c>
      <c r="E358" s="4" t="s">
        <v>350</v>
      </c>
      <c r="F358" s="4" t="s">
        <v>6</v>
      </c>
      <c r="G358" s="4" t="s">
        <v>9</v>
      </c>
      <c r="K358">
        <v>17</v>
      </c>
      <c r="L358" s="13">
        <f t="shared" si="5"/>
        <v>17</v>
      </c>
    </row>
    <row r="359" spans="1:12" ht="16.5" thickBot="1" x14ac:dyDescent="0.3">
      <c r="A359" s="4">
        <v>10</v>
      </c>
      <c r="B359" s="4">
        <v>14</v>
      </c>
      <c r="C359" s="4">
        <v>17</v>
      </c>
      <c r="D359" s="4">
        <v>3139</v>
      </c>
      <c r="E359" s="4" t="s">
        <v>351</v>
      </c>
      <c r="F359" s="4" t="s">
        <v>6</v>
      </c>
      <c r="G359" s="4" t="s">
        <v>9</v>
      </c>
      <c r="K359">
        <v>8</v>
      </c>
      <c r="L359" s="13">
        <f t="shared" si="5"/>
        <v>8</v>
      </c>
    </row>
    <row r="360" spans="1:12" ht="32.25" thickBot="1" x14ac:dyDescent="0.3">
      <c r="A360" s="4">
        <v>10</v>
      </c>
      <c r="B360" s="4">
        <v>15</v>
      </c>
      <c r="C360" s="4">
        <v>17</v>
      </c>
      <c r="D360" s="4">
        <v>3140</v>
      </c>
      <c r="E360" s="4" t="s">
        <v>352</v>
      </c>
      <c r="F360" s="4" t="s">
        <v>24</v>
      </c>
      <c r="G360" s="4" t="s">
        <v>7</v>
      </c>
      <c r="L360" s="13">
        <f t="shared" si="5"/>
        <v>0</v>
      </c>
    </row>
    <row r="361" spans="1:12" ht="16.5" thickBot="1" x14ac:dyDescent="0.3">
      <c r="A361" s="4">
        <v>10</v>
      </c>
      <c r="B361" s="4">
        <v>16</v>
      </c>
      <c r="C361" s="4">
        <v>18</v>
      </c>
      <c r="D361" s="4">
        <v>3141</v>
      </c>
      <c r="E361" s="4" t="s">
        <v>353</v>
      </c>
      <c r="F361" s="4" t="s">
        <v>6</v>
      </c>
      <c r="G361" s="4" t="s">
        <v>9</v>
      </c>
      <c r="K361">
        <v>7</v>
      </c>
      <c r="L361" s="13">
        <f t="shared" si="5"/>
        <v>7</v>
      </c>
    </row>
    <row r="362" spans="1:12" ht="16.5" thickBot="1" x14ac:dyDescent="0.3">
      <c r="A362" s="4">
        <v>10</v>
      </c>
      <c r="B362" s="4">
        <v>17</v>
      </c>
      <c r="C362" s="4">
        <v>18</v>
      </c>
      <c r="D362" s="4">
        <v>3142</v>
      </c>
      <c r="E362" s="4" t="s">
        <v>354</v>
      </c>
      <c r="F362" s="4" t="s">
        <v>6</v>
      </c>
      <c r="G362" s="4" t="s">
        <v>9</v>
      </c>
      <c r="K362">
        <v>10</v>
      </c>
      <c r="L362" s="13">
        <f t="shared" si="5"/>
        <v>10</v>
      </c>
    </row>
    <row r="363" spans="1:12" ht="16.5" thickBot="1" x14ac:dyDescent="0.3">
      <c r="A363" s="4">
        <v>10</v>
      </c>
      <c r="B363" s="4">
        <v>18</v>
      </c>
      <c r="C363" s="4">
        <v>18</v>
      </c>
      <c r="D363" s="4">
        <v>3143</v>
      </c>
      <c r="E363" s="4" t="s">
        <v>355</v>
      </c>
      <c r="F363" s="4" t="s">
        <v>6</v>
      </c>
      <c r="G363" s="4" t="s">
        <v>9</v>
      </c>
      <c r="K363">
        <v>8</v>
      </c>
      <c r="L363" s="13">
        <f t="shared" si="5"/>
        <v>8</v>
      </c>
    </row>
    <row r="364" spans="1:12" ht="16.5" thickBot="1" x14ac:dyDescent="0.3">
      <c r="A364" s="4">
        <v>10</v>
      </c>
      <c r="B364" s="4">
        <v>19</v>
      </c>
      <c r="C364" s="4">
        <v>18</v>
      </c>
      <c r="D364" s="4">
        <v>3144</v>
      </c>
      <c r="E364" s="4" t="s">
        <v>356</v>
      </c>
      <c r="F364" s="4" t="s">
        <v>6</v>
      </c>
      <c r="G364" s="4" t="s">
        <v>9</v>
      </c>
      <c r="K364">
        <v>6</v>
      </c>
      <c r="L364" s="13">
        <f t="shared" si="5"/>
        <v>6</v>
      </c>
    </row>
    <row r="365" spans="1:12" ht="16.5" thickBot="1" x14ac:dyDescent="0.3">
      <c r="A365" s="4">
        <v>10</v>
      </c>
      <c r="B365" s="4">
        <v>20</v>
      </c>
      <c r="C365" s="4">
        <v>18</v>
      </c>
      <c r="D365" s="4">
        <v>3145</v>
      </c>
      <c r="E365" s="4" t="s">
        <v>357</v>
      </c>
      <c r="F365" s="4" t="s">
        <v>6</v>
      </c>
      <c r="G365" s="4" t="s">
        <v>9</v>
      </c>
      <c r="K365">
        <v>7</v>
      </c>
      <c r="L365" s="13">
        <f t="shared" si="5"/>
        <v>7</v>
      </c>
    </row>
    <row r="366" spans="1:12" ht="16.5" thickBot="1" x14ac:dyDescent="0.3">
      <c r="A366" s="4">
        <v>10</v>
      </c>
      <c r="B366" s="4">
        <v>21</v>
      </c>
      <c r="C366" s="4">
        <v>18</v>
      </c>
      <c r="D366" s="4">
        <v>3146</v>
      </c>
      <c r="E366" s="4" t="s">
        <v>358</v>
      </c>
      <c r="F366" s="4" t="s">
        <v>6</v>
      </c>
      <c r="G366" s="4" t="s">
        <v>9</v>
      </c>
      <c r="K366">
        <v>5</v>
      </c>
      <c r="L366" s="13">
        <f t="shared" si="5"/>
        <v>5</v>
      </c>
    </row>
    <row r="367" spans="1:12" ht="16.5" thickBot="1" x14ac:dyDescent="0.3">
      <c r="A367" s="4">
        <v>10</v>
      </c>
      <c r="B367" s="4">
        <v>22</v>
      </c>
      <c r="C367" s="4">
        <v>18</v>
      </c>
      <c r="D367" s="4">
        <v>3147</v>
      </c>
      <c r="E367" s="4" t="s">
        <v>359</v>
      </c>
      <c r="F367" s="4" t="s">
        <v>6</v>
      </c>
      <c r="G367" s="4" t="s">
        <v>9</v>
      </c>
      <c r="K367">
        <v>5</v>
      </c>
      <c r="L367" s="13">
        <f t="shared" si="5"/>
        <v>5</v>
      </c>
    </row>
    <row r="368" spans="1:12" ht="16.5" thickBot="1" x14ac:dyDescent="0.3">
      <c r="A368" s="4">
        <v>10</v>
      </c>
      <c r="B368" s="4">
        <v>23</v>
      </c>
      <c r="C368" s="4">
        <v>18</v>
      </c>
      <c r="D368" s="4">
        <v>3148</v>
      </c>
      <c r="E368" s="4" t="s">
        <v>360</v>
      </c>
      <c r="F368" s="4" t="s">
        <v>6</v>
      </c>
      <c r="G368" s="4" t="s">
        <v>9</v>
      </c>
      <c r="L368" s="13">
        <f t="shared" si="5"/>
        <v>0</v>
      </c>
    </row>
    <row r="369" spans="1:12" ht="16.5" thickBot="1" x14ac:dyDescent="0.3">
      <c r="A369" s="4">
        <v>10</v>
      </c>
      <c r="B369" s="4">
        <v>24</v>
      </c>
      <c r="C369" s="4">
        <v>18</v>
      </c>
      <c r="D369" s="4">
        <v>3149</v>
      </c>
      <c r="E369" s="4" t="s">
        <v>361</v>
      </c>
      <c r="F369" s="4" t="s">
        <v>6</v>
      </c>
      <c r="G369" s="4" t="s">
        <v>9</v>
      </c>
      <c r="L369" s="13">
        <f t="shared" si="5"/>
        <v>0</v>
      </c>
    </row>
    <row r="370" spans="1:12" ht="32.25" thickBot="1" x14ac:dyDescent="0.3">
      <c r="A370" s="4">
        <v>10</v>
      </c>
      <c r="B370" s="4">
        <v>25</v>
      </c>
      <c r="C370" s="4">
        <v>18</v>
      </c>
      <c r="D370" s="4">
        <v>3150</v>
      </c>
      <c r="E370" s="4" t="s">
        <v>362</v>
      </c>
      <c r="F370" s="4" t="s">
        <v>24</v>
      </c>
      <c r="G370" s="4" t="s">
        <v>7</v>
      </c>
      <c r="L370" s="13">
        <f t="shared" si="5"/>
        <v>0</v>
      </c>
    </row>
    <row r="371" spans="1:12" ht="16.5" thickBot="1" x14ac:dyDescent="0.3">
      <c r="A371" s="4">
        <v>10</v>
      </c>
      <c r="B371" s="4">
        <v>26</v>
      </c>
      <c r="C371" s="4">
        <v>18</v>
      </c>
      <c r="D371" s="4">
        <v>3151</v>
      </c>
      <c r="E371" s="4" t="s">
        <v>363</v>
      </c>
      <c r="F371" s="4" t="s">
        <v>6</v>
      </c>
      <c r="G371" s="4" t="s">
        <v>9</v>
      </c>
      <c r="K371">
        <v>8</v>
      </c>
      <c r="L371" s="13">
        <f t="shared" si="5"/>
        <v>8</v>
      </c>
    </row>
    <row r="372" spans="1:12" ht="16.5" thickBot="1" x14ac:dyDescent="0.3">
      <c r="A372" s="4">
        <v>10</v>
      </c>
      <c r="B372" s="4">
        <v>27</v>
      </c>
      <c r="C372" s="4">
        <v>18</v>
      </c>
      <c r="D372" s="4">
        <v>3152</v>
      </c>
      <c r="E372" s="4" t="s">
        <v>364</v>
      </c>
      <c r="F372" s="4" t="s">
        <v>6</v>
      </c>
      <c r="G372" s="4" t="s">
        <v>9</v>
      </c>
      <c r="K372">
        <v>8</v>
      </c>
      <c r="L372" s="13">
        <f t="shared" si="5"/>
        <v>8</v>
      </c>
    </row>
    <row r="373" spans="1:12" ht="32.25" thickBot="1" x14ac:dyDescent="0.3">
      <c r="A373" s="4">
        <v>10</v>
      </c>
      <c r="B373" s="4">
        <v>28</v>
      </c>
      <c r="C373" s="4">
        <v>18</v>
      </c>
      <c r="D373" s="4">
        <v>3153</v>
      </c>
      <c r="E373" s="4" t="s">
        <v>365</v>
      </c>
      <c r="F373" s="4" t="s">
        <v>24</v>
      </c>
      <c r="G373" s="4" t="s">
        <v>9</v>
      </c>
      <c r="K373">
        <v>11</v>
      </c>
      <c r="L373" s="13">
        <f t="shared" si="5"/>
        <v>11</v>
      </c>
    </row>
    <row r="374" spans="1:12" ht="16.5" thickBot="1" x14ac:dyDescent="0.3">
      <c r="A374" s="4">
        <v>10</v>
      </c>
      <c r="B374" s="4">
        <v>29</v>
      </c>
      <c r="C374" s="4">
        <v>18</v>
      </c>
      <c r="D374" s="4">
        <v>3154</v>
      </c>
      <c r="E374" s="4" t="s">
        <v>366</v>
      </c>
      <c r="F374" s="4" t="s">
        <v>6</v>
      </c>
      <c r="G374" s="4" t="s">
        <v>9</v>
      </c>
      <c r="L374" s="13">
        <f t="shared" si="5"/>
        <v>0</v>
      </c>
    </row>
    <row r="375" spans="1:12" ht="16.5" thickBot="1" x14ac:dyDescent="0.3">
      <c r="A375" s="4">
        <v>10</v>
      </c>
      <c r="B375" s="4">
        <v>30</v>
      </c>
      <c r="C375" s="4">
        <v>18</v>
      </c>
      <c r="D375" s="4">
        <v>3155</v>
      </c>
      <c r="E375" s="4" t="s">
        <v>367</v>
      </c>
      <c r="F375" s="4" t="s">
        <v>6</v>
      </c>
      <c r="G375" s="4" t="s">
        <v>9</v>
      </c>
      <c r="K375">
        <v>10</v>
      </c>
      <c r="L375" s="13">
        <f t="shared" si="5"/>
        <v>10</v>
      </c>
    </row>
    <row r="376" spans="1:12" ht="16.5" thickBot="1" x14ac:dyDescent="0.3">
      <c r="A376" s="4">
        <v>10</v>
      </c>
      <c r="B376" s="4">
        <v>31</v>
      </c>
      <c r="C376" s="4">
        <v>18</v>
      </c>
      <c r="D376" s="4">
        <v>3156</v>
      </c>
      <c r="E376" s="4" t="s">
        <v>368</v>
      </c>
      <c r="F376" s="4" t="s">
        <v>6</v>
      </c>
      <c r="G376" s="4" t="s">
        <v>9</v>
      </c>
      <c r="K376">
        <v>6</v>
      </c>
      <c r="L376" s="13">
        <f t="shared" si="5"/>
        <v>6</v>
      </c>
    </row>
    <row r="377" spans="1:12" ht="32.25" thickBot="1" x14ac:dyDescent="0.3">
      <c r="A377" s="4">
        <v>10</v>
      </c>
      <c r="B377" s="4">
        <v>32</v>
      </c>
      <c r="C377" s="4">
        <v>18</v>
      </c>
      <c r="D377" s="4">
        <v>3157</v>
      </c>
      <c r="E377" s="4" t="s">
        <v>369</v>
      </c>
      <c r="F377" s="4" t="s">
        <v>24</v>
      </c>
      <c r="G377" s="4" t="s">
        <v>9</v>
      </c>
      <c r="K377">
        <v>16</v>
      </c>
      <c r="L377" s="13">
        <f t="shared" si="5"/>
        <v>16</v>
      </c>
    </row>
    <row r="378" spans="1:12" ht="16.5" thickBot="1" x14ac:dyDescent="0.3">
      <c r="A378" s="4">
        <v>10</v>
      </c>
      <c r="B378" s="4">
        <v>33</v>
      </c>
      <c r="C378" s="4">
        <v>18</v>
      </c>
      <c r="D378" s="4">
        <v>3158</v>
      </c>
      <c r="E378" s="4" t="s">
        <v>370</v>
      </c>
      <c r="F378" s="4" t="s">
        <v>6</v>
      </c>
      <c r="G378" s="4" t="s">
        <v>9</v>
      </c>
      <c r="K378">
        <v>10</v>
      </c>
      <c r="L378" s="13">
        <f t="shared" si="5"/>
        <v>10</v>
      </c>
    </row>
    <row r="379" spans="1:12" ht="16.5" thickBot="1" x14ac:dyDescent="0.3">
      <c r="A379" s="4">
        <v>10</v>
      </c>
      <c r="B379" s="4">
        <v>34</v>
      </c>
      <c r="C379" s="4">
        <v>18</v>
      </c>
      <c r="D379" s="4">
        <v>3159</v>
      </c>
      <c r="E379" s="4" t="s">
        <v>371</v>
      </c>
      <c r="F379" s="4" t="s">
        <v>6</v>
      </c>
      <c r="G379" s="4" t="s">
        <v>9</v>
      </c>
      <c r="K379">
        <v>10</v>
      </c>
      <c r="L379" s="13">
        <f t="shared" si="5"/>
        <v>10</v>
      </c>
    </row>
    <row r="380" spans="1:12" ht="16.5" thickBot="1" x14ac:dyDescent="0.3">
      <c r="A380" s="4">
        <v>10</v>
      </c>
      <c r="B380" s="4">
        <v>35</v>
      </c>
      <c r="C380" s="4">
        <v>18</v>
      </c>
      <c r="D380" s="4">
        <v>3160</v>
      </c>
      <c r="E380" s="4" t="s">
        <v>372</v>
      </c>
      <c r="F380" s="4" t="s">
        <v>6</v>
      </c>
      <c r="G380" s="4" t="s">
        <v>9</v>
      </c>
      <c r="K380">
        <v>19</v>
      </c>
      <c r="L380" s="13">
        <f t="shared" si="5"/>
        <v>19</v>
      </c>
    </row>
    <row r="381" spans="1:12" ht="16.5" thickBot="1" x14ac:dyDescent="0.3">
      <c r="A381" s="4">
        <v>10</v>
      </c>
      <c r="B381" s="4">
        <v>36</v>
      </c>
      <c r="C381" s="4">
        <v>19</v>
      </c>
      <c r="D381" s="4">
        <v>3161</v>
      </c>
      <c r="E381" s="4" t="s">
        <v>373</v>
      </c>
      <c r="F381" s="4" t="s">
        <v>6</v>
      </c>
      <c r="G381" s="4" t="s">
        <v>9</v>
      </c>
      <c r="L381" s="13">
        <f t="shared" si="5"/>
        <v>0</v>
      </c>
    </row>
    <row r="382" spans="1:12" ht="16.5" thickBot="1" x14ac:dyDescent="0.3">
      <c r="A382" s="4">
        <v>11</v>
      </c>
      <c r="B382" s="4">
        <v>1</v>
      </c>
      <c r="C382" s="4">
        <v>19</v>
      </c>
      <c r="D382" s="4">
        <v>3162</v>
      </c>
      <c r="E382" s="4" t="s">
        <v>374</v>
      </c>
      <c r="F382" s="4" t="s">
        <v>6</v>
      </c>
      <c r="G382" s="4" t="s">
        <v>9</v>
      </c>
      <c r="K382">
        <v>7</v>
      </c>
      <c r="L382" s="13">
        <f t="shared" si="5"/>
        <v>7</v>
      </c>
    </row>
    <row r="383" spans="1:12" ht="16.5" thickBot="1" x14ac:dyDescent="0.3">
      <c r="A383" s="4">
        <v>11</v>
      </c>
      <c r="B383" s="4">
        <v>2</v>
      </c>
      <c r="C383" s="4">
        <v>19</v>
      </c>
      <c r="D383" s="4">
        <v>3163</v>
      </c>
      <c r="E383" s="4" t="s">
        <v>375</v>
      </c>
      <c r="F383" s="4" t="s">
        <v>6</v>
      </c>
      <c r="G383" s="4" t="s">
        <v>9</v>
      </c>
      <c r="K383">
        <v>13</v>
      </c>
      <c r="L383" s="13">
        <f t="shared" si="5"/>
        <v>13</v>
      </c>
    </row>
    <row r="384" spans="1:12" ht="16.5" thickBot="1" x14ac:dyDescent="0.3">
      <c r="A384" s="4">
        <v>11</v>
      </c>
      <c r="B384" s="4">
        <v>3</v>
      </c>
      <c r="C384" s="4">
        <v>19</v>
      </c>
      <c r="D384" s="4">
        <v>3164</v>
      </c>
      <c r="E384" s="4" t="s">
        <v>376</v>
      </c>
      <c r="F384" s="4" t="s">
        <v>6</v>
      </c>
      <c r="G384" s="4" t="s">
        <v>9</v>
      </c>
      <c r="K384">
        <v>17</v>
      </c>
      <c r="L384" s="13">
        <f t="shared" si="5"/>
        <v>17</v>
      </c>
    </row>
    <row r="385" spans="1:12" ht="16.5" thickBot="1" x14ac:dyDescent="0.3">
      <c r="A385" s="4">
        <v>11</v>
      </c>
      <c r="B385" s="4">
        <v>4</v>
      </c>
      <c r="C385" s="4">
        <v>19</v>
      </c>
      <c r="D385" s="4">
        <v>3165</v>
      </c>
      <c r="E385" s="4" t="s">
        <v>377</v>
      </c>
      <c r="F385" s="4" t="s">
        <v>6</v>
      </c>
      <c r="G385" s="4" t="s">
        <v>9</v>
      </c>
      <c r="K385">
        <v>12</v>
      </c>
      <c r="L385" s="13">
        <f t="shared" si="5"/>
        <v>12</v>
      </c>
    </row>
    <row r="386" spans="1:12" ht="32.25" thickBot="1" x14ac:dyDescent="0.3">
      <c r="A386" s="4">
        <v>11</v>
      </c>
      <c r="B386" s="4">
        <v>5</v>
      </c>
      <c r="C386" s="4">
        <v>19</v>
      </c>
      <c r="D386" s="4">
        <v>3166</v>
      </c>
      <c r="E386" s="4" t="s">
        <v>378</v>
      </c>
      <c r="F386" s="4" t="s">
        <v>24</v>
      </c>
      <c r="G386" s="4" t="s">
        <v>25</v>
      </c>
      <c r="K386">
        <v>8</v>
      </c>
      <c r="L386" s="13">
        <f t="shared" si="5"/>
        <v>8</v>
      </c>
    </row>
    <row r="387" spans="1:12" ht="16.5" thickBot="1" x14ac:dyDescent="0.3">
      <c r="A387" s="4">
        <v>11</v>
      </c>
      <c r="B387" s="4">
        <v>6</v>
      </c>
      <c r="C387" s="4">
        <v>19</v>
      </c>
      <c r="D387" s="4">
        <v>3167</v>
      </c>
      <c r="E387" s="4" t="s">
        <v>379</v>
      </c>
      <c r="F387" s="4" t="s">
        <v>6</v>
      </c>
      <c r="G387" s="4" t="s">
        <v>9</v>
      </c>
      <c r="K387">
        <v>13</v>
      </c>
      <c r="L387" s="13">
        <f t="shared" si="5"/>
        <v>13</v>
      </c>
    </row>
    <row r="388" spans="1:12" ht="16.5" thickBot="1" x14ac:dyDescent="0.3">
      <c r="A388" s="4">
        <v>11</v>
      </c>
      <c r="B388" s="4">
        <v>7</v>
      </c>
      <c r="C388" s="4">
        <v>19</v>
      </c>
      <c r="D388" s="4">
        <v>3168</v>
      </c>
      <c r="E388" s="4" t="s">
        <v>380</v>
      </c>
      <c r="F388" s="4" t="s">
        <v>6</v>
      </c>
      <c r="G388" s="4" t="s">
        <v>9</v>
      </c>
      <c r="L388" s="13">
        <f t="shared" si="5"/>
        <v>0</v>
      </c>
    </row>
    <row r="389" spans="1:12" ht="16.5" thickBot="1" x14ac:dyDescent="0.3">
      <c r="A389" s="4">
        <v>11</v>
      </c>
      <c r="B389" s="4">
        <v>8</v>
      </c>
      <c r="C389" s="4">
        <v>19</v>
      </c>
      <c r="D389" s="4">
        <v>3169</v>
      </c>
      <c r="E389" s="4" t="s">
        <v>381</v>
      </c>
      <c r="F389" s="4" t="s">
        <v>6</v>
      </c>
      <c r="G389" s="4" t="s">
        <v>9</v>
      </c>
      <c r="K389">
        <v>8</v>
      </c>
      <c r="L389" s="13">
        <f t="shared" si="5"/>
        <v>8</v>
      </c>
    </row>
    <row r="390" spans="1:12" ht="32.25" thickBot="1" x14ac:dyDescent="0.3">
      <c r="A390" s="4">
        <v>11</v>
      </c>
      <c r="B390" s="4">
        <v>9</v>
      </c>
      <c r="C390" s="4">
        <v>19</v>
      </c>
      <c r="D390" s="4">
        <v>3170</v>
      </c>
      <c r="E390" s="4" t="s">
        <v>382</v>
      </c>
      <c r="F390" s="4" t="s">
        <v>67</v>
      </c>
      <c r="G390" s="4" t="s">
        <v>7</v>
      </c>
      <c r="L390" s="13">
        <f t="shared" ref="L390:L451" si="6">SUM(H390:K390)</f>
        <v>0</v>
      </c>
    </row>
    <row r="391" spans="1:12" ht="16.5" thickBot="1" x14ac:dyDescent="0.3">
      <c r="A391" s="4">
        <v>11</v>
      </c>
      <c r="B391" s="4">
        <v>10</v>
      </c>
      <c r="C391" s="4">
        <v>19</v>
      </c>
      <c r="D391" s="4">
        <v>3171</v>
      </c>
      <c r="E391" s="4" t="s">
        <v>383</v>
      </c>
      <c r="F391" s="4" t="s">
        <v>6</v>
      </c>
      <c r="G391" s="4" t="s">
        <v>9</v>
      </c>
      <c r="K391">
        <v>10</v>
      </c>
      <c r="L391" s="13">
        <f t="shared" si="6"/>
        <v>10</v>
      </c>
    </row>
    <row r="392" spans="1:12" ht="16.5" thickBot="1" x14ac:dyDescent="0.3">
      <c r="A392" s="4">
        <v>11</v>
      </c>
      <c r="B392" s="4">
        <v>11</v>
      </c>
      <c r="C392" s="4">
        <v>19</v>
      </c>
      <c r="D392" s="4">
        <v>3172</v>
      </c>
      <c r="E392" s="4" t="s">
        <v>384</v>
      </c>
      <c r="F392" s="4" t="s">
        <v>6</v>
      </c>
      <c r="G392" s="4" t="s">
        <v>9</v>
      </c>
      <c r="K392">
        <v>12</v>
      </c>
      <c r="L392" s="13">
        <f t="shared" si="6"/>
        <v>12</v>
      </c>
    </row>
    <row r="393" spans="1:12" ht="16.5" thickBot="1" x14ac:dyDescent="0.3">
      <c r="A393" s="4">
        <v>11</v>
      </c>
      <c r="B393" s="4">
        <v>12</v>
      </c>
      <c r="C393" s="4">
        <v>19</v>
      </c>
      <c r="D393" s="4">
        <v>3173</v>
      </c>
      <c r="E393" s="4" t="s">
        <v>385</v>
      </c>
      <c r="F393" s="4" t="s">
        <v>6</v>
      </c>
      <c r="G393" s="4" t="s">
        <v>9</v>
      </c>
      <c r="K393">
        <v>2</v>
      </c>
      <c r="L393" s="13">
        <f t="shared" si="6"/>
        <v>2</v>
      </c>
    </row>
    <row r="394" spans="1:12" ht="32.25" thickBot="1" x14ac:dyDescent="0.3">
      <c r="A394" s="4">
        <v>11</v>
      </c>
      <c r="B394" s="4">
        <v>13</v>
      </c>
      <c r="C394" s="4">
        <v>19</v>
      </c>
      <c r="D394" s="4">
        <v>3174</v>
      </c>
      <c r="E394" s="4" t="s">
        <v>386</v>
      </c>
      <c r="F394" s="4" t="s">
        <v>67</v>
      </c>
      <c r="G394" s="4" t="s">
        <v>7</v>
      </c>
      <c r="L394" s="13">
        <f t="shared" si="6"/>
        <v>0</v>
      </c>
    </row>
    <row r="395" spans="1:12" ht="16.5" thickBot="1" x14ac:dyDescent="0.3">
      <c r="A395" s="4">
        <v>11</v>
      </c>
      <c r="B395" s="4">
        <v>14</v>
      </c>
      <c r="C395" s="4">
        <v>19</v>
      </c>
      <c r="D395" s="4">
        <v>3175</v>
      </c>
      <c r="E395" s="4" t="s">
        <v>387</v>
      </c>
      <c r="F395" s="4" t="s">
        <v>6</v>
      </c>
      <c r="G395" s="4" t="s">
        <v>9</v>
      </c>
      <c r="K395">
        <v>4</v>
      </c>
      <c r="L395" s="13">
        <f t="shared" si="6"/>
        <v>4</v>
      </c>
    </row>
    <row r="396" spans="1:12" ht="16.5" thickBot="1" x14ac:dyDescent="0.3">
      <c r="A396" s="4">
        <v>11</v>
      </c>
      <c r="B396" s="4">
        <v>15</v>
      </c>
      <c r="C396" s="4">
        <v>19</v>
      </c>
      <c r="D396" s="4">
        <v>3176</v>
      </c>
      <c r="E396" s="4" t="s">
        <v>388</v>
      </c>
      <c r="F396" s="4" t="s">
        <v>6</v>
      </c>
      <c r="G396" s="4" t="s">
        <v>9</v>
      </c>
      <c r="L396" s="13">
        <f t="shared" si="6"/>
        <v>0</v>
      </c>
    </row>
    <row r="397" spans="1:12" ht="16.5" thickBot="1" x14ac:dyDescent="0.3">
      <c r="A397" s="4">
        <v>11</v>
      </c>
      <c r="B397" s="4">
        <v>16</v>
      </c>
      <c r="C397" s="4">
        <v>19</v>
      </c>
      <c r="D397" s="4">
        <v>3177</v>
      </c>
      <c r="E397" s="4" t="s">
        <v>389</v>
      </c>
      <c r="F397" s="4" t="s">
        <v>6</v>
      </c>
      <c r="G397" s="4" t="s">
        <v>7</v>
      </c>
      <c r="K397">
        <v>13</v>
      </c>
      <c r="L397" s="13">
        <f t="shared" si="6"/>
        <v>13</v>
      </c>
    </row>
    <row r="398" spans="1:12" ht="16.5" thickBot="1" x14ac:dyDescent="0.3">
      <c r="A398" s="4">
        <v>11</v>
      </c>
      <c r="B398" s="4">
        <v>17</v>
      </c>
      <c r="C398" s="4">
        <v>19</v>
      </c>
      <c r="D398" s="4">
        <v>3178</v>
      </c>
      <c r="E398" s="4" t="s">
        <v>390</v>
      </c>
      <c r="F398" s="4" t="s">
        <v>6</v>
      </c>
      <c r="G398" s="4" t="s">
        <v>9</v>
      </c>
      <c r="K398">
        <v>5</v>
      </c>
      <c r="L398" s="13">
        <f t="shared" si="6"/>
        <v>5</v>
      </c>
    </row>
    <row r="399" spans="1:12" ht="16.5" thickBot="1" x14ac:dyDescent="0.3">
      <c r="A399" s="4">
        <v>11</v>
      </c>
      <c r="B399" s="4">
        <v>18</v>
      </c>
      <c r="C399" s="4">
        <v>19</v>
      </c>
      <c r="D399" s="4">
        <v>3179</v>
      </c>
      <c r="E399" s="4" t="s">
        <v>391</v>
      </c>
      <c r="F399" s="4" t="s">
        <v>6</v>
      </c>
      <c r="G399" s="4" t="s">
        <v>9</v>
      </c>
      <c r="K399">
        <v>18</v>
      </c>
      <c r="L399" s="13">
        <f t="shared" si="6"/>
        <v>18</v>
      </c>
    </row>
    <row r="400" spans="1:12" ht="16.5" thickBot="1" x14ac:dyDescent="0.3">
      <c r="A400" s="4">
        <v>11</v>
      </c>
      <c r="B400" s="4">
        <v>19</v>
      </c>
      <c r="C400" s="4">
        <v>19</v>
      </c>
      <c r="D400" s="4">
        <v>3180</v>
      </c>
      <c r="E400" s="4" t="s">
        <v>392</v>
      </c>
      <c r="F400" s="4" t="s">
        <v>6</v>
      </c>
      <c r="G400" s="4" t="s">
        <v>9</v>
      </c>
      <c r="K400">
        <v>11</v>
      </c>
      <c r="L400" s="13">
        <f t="shared" si="6"/>
        <v>11</v>
      </c>
    </row>
    <row r="401" spans="1:12" ht="16.5" thickBot="1" x14ac:dyDescent="0.3">
      <c r="A401" s="4">
        <v>11</v>
      </c>
      <c r="B401" s="4">
        <v>20</v>
      </c>
      <c r="C401" s="4">
        <v>20</v>
      </c>
      <c r="D401" s="4">
        <v>3181</v>
      </c>
      <c r="E401" s="4" t="s">
        <v>393</v>
      </c>
      <c r="F401" s="4" t="s">
        <v>6</v>
      </c>
      <c r="G401" s="4" t="s">
        <v>9</v>
      </c>
      <c r="K401">
        <v>11</v>
      </c>
      <c r="L401" s="13">
        <f t="shared" si="6"/>
        <v>11</v>
      </c>
    </row>
    <row r="402" spans="1:12" ht="16.5" thickBot="1" x14ac:dyDescent="0.3">
      <c r="A402" s="4">
        <v>11</v>
      </c>
      <c r="B402" s="4">
        <v>21</v>
      </c>
      <c r="C402" s="4">
        <v>20</v>
      </c>
      <c r="D402" s="4">
        <v>3182</v>
      </c>
      <c r="E402" s="4" t="s">
        <v>394</v>
      </c>
      <c r="F402" s="4" t="s">
        <v>6</v>
      </c>
      <c r="G402" s="4" t="s">
        <v>9</v>
      </c>
      <c r="K402">
        <v>5</v>
      </c>
      <c r="L402" s="13">
        <f t="shared" si="6"/>
        <v>5</v>
      </c>
    </row>
    <row r="403" spans="1:12" ht="16.5" thickBot="1" x14ac:dyDescent="0.3">
      <c r="A403" s="4">
        <v>11</v>
      </c>
      <c r="B403" s="4">
        <v>22</v>
      </c>
      <c r="C403" s="4">
        <v>20</v>
      </c>
      <c r="D403" s="4">
        <v>3183</v>
      </c>
      <c r="E403" s="4" t="s">
        <v>395</v>
      </c>
      <c r="F403" s="4" t="s">
        <v>6</v>
      </c>
      <c r="G403" s="4" t="s">
        <v>9</v>
      </c>
      <c r="K403">
        <v>6</v>
      </c>
      <c r="L403" s="13">
        <f t="shared" si="6"/>
        <v>6</v>
      </c>
    </row>
    <row r="404" spans="1:12" ht="16.5" thickBot="1" x14ac:dyDescent="0.3">
      <c r="A404" s="4">
        <v>11</v>
      </c>
      <c r="B404" s="4">
        <v>23</v>
      </c>
      <c r="C404" s="4">
        <v>20</v>
      </c>
      <c r="D404" s="4">
        <v>3184</v>
      </c>
      <c r="E404" s="4" t="s">
        <v>396</v>
      </c>
      <c r="F404" s="4" t="s">
        <v>6</v>
      </c>
      <c r="G404" s="4" t="s">
        <v>9</v>
      </c>
      <c r="K404">
        <v>10</v>
      </c>
      <c r="L404" s="13">
        <f t="shared" si="6"/>
        <v>10</v>
      </c>
    </row>
    <row r="405" spans="1:12" ht="16.5" thickBot="1" x14ac:dyDescent="0.3">
      <c r="A405" s="4">
        <v>11</v>
      </c>
      <c r="B405" s="4">
        <v>24</v>
      </c>
      <c r="C405" s="4">
        <v>20</v>
      </c>
      <c r="D405" s="4">
        <v>3185</v>
      </c>
      <c r="E405" s="4" t="s">
        <v>397</v>
      </c>
      <c r="F405" s="4" t="s">
        <v>6</v>
      </c>
      <c r="G405" s="4" t="s">
        <v>9</v>
      </c>
      <c r="K405">
        <v>6</v>
      </c>
      <c r="L405" s="13">
        <f t="shared" si="6"/>
        <v>6</v>
      </c>
    </row>
    <row r="406" spans="1:12" ht="16.5" thickBot="1" x14ac:dyDescent="0.3">
      <c r="A406" s="4">
        <v>11</v>
      </c>
      <c r="B406" s="4">
        <v>25</v>
      </c>
      <c r="C406" s="4">
        <v>20</v>
      </c>
      <c r="D406" s="4">
        <v>3186</v>
      </c>
      <c r="E406" s="4" t="s">
        <v>398</v>
      </c>
      <c r="F406" s="4" t="s">
        <v>6</v>
      </c>
      <c r="G406" s="4" t="s">
        <v>9</v>
      </c>
      <c r="K406">
        <v>13</v>
      </c>
      <c r="L406" s="13">
        <f t="shared" si="6"/>
        <v>13</v>
      </c>
    </row>
    <row r="407" spans="1:12" ht="16.5" thickBot="1" x14ac:dyDescent="0.3">
      <c r="A407" s="4">
        <v>11</v>
      </c>
      <c r="B407" s="4">
        <v>26</v>
      </c>
      <c r="C407" s="4">
        <v>20</v>
      </c>
      <c r="D407" s="4">
        <v>3187</v>
      </c>
      <c r="E407" s="4" t="s">
        <v>399</v>
      </c>
      <c r="F407" s="4" t="s">
        <v>6</v>
      </c>
      <c r="G407" s="4" t="s">
        <v>9</v>
      </c>
      <c r="K407">
        <v>6</v>
      </c>
      <c r="L407" s="13">
        <f t="shared" si="6"/>
        <v>6</v>
      </c>
    </row>
    <row r="408" spans="1:12" ht="16.5" thickBot="1" x14ac:dyDescent="0.3">
      <c r="A408" s="4">
        <v>11</v>
      </c>
      <c r="B408" s="4">
        <v>27</v>
      </c>
      <c r="C408" s="4">
        <v>20</v>
      </c>
      <c r="D408" s="4">
        <v>3188</v>
      </c>
      <c r="E408" s="4" t="s">
        <v>400</v>
      </c>
      <c r="F408" s="4" t="s">
        <v>6</v>
      </c>
      <c r="G408" s="4" t="s">
        <v>9</v>
      </c>
      <c r="K408">
        <v>15</v>
      </c>
      <c r="L408" s="13">
        <f t="shared" si="6"/>
        <v>15</v>
      </c>
    </row>
    <row r="409" spans="1:12" ht="16.5" thickBot="1" x14ac:dyDescent="0.3">
      <c r="A409" s="4">
        <v>11</v>
      </c>
      <c r="B409" s="4">
        <v>28</v>
      </c>
      <c r="C409" s="4">
        <v>20</v>
      </c>
      <c r="D409" s="4">
        <v>3189</v>
      </c>
      <c r="E409" s="4" t="s">
        <v>401</v>
      </c>
      <c r="F409" s="4" t="s">
        <v>6</v>
      </c>
      <c r="G409" s="4" t="s">
        <v>9</v>
      </c>
      <c r="K409">
        <v>9</v>
      </c>
      <c r="L409" s="13">
        <f t="shared" si="6"/>
        <v>9</v>
      </c>
    </row>
    <row r="410" spans="1:12" ht="16.5" thickBot="1" x14ac:dyDescent="0.3">
      <c r="A410" s="4">
        <v>11</v>
      </c>
      <c r="B410" s="4">
        <v>29</v>
      </c>
      <c r="C410" s="4">
        <v>20</v>
      </c>
      <c r="D410" s="4">
        <v>3190</v>
      </c>
      <c r="E410" s="4" t="s">
        <v>402</v>
      </c>
      <c r="F410" s="4" t="s">
        <v>6</v>
      </c>
      <c r="G410" s="4" t="s">
        <v>9</v>
      </c>
      <c r="K410">
        <v>13</v>
      </c>
      <c r="L410" s="13">
        <f t="shared" si="6"/>
        <v>13</v>
      </c>
    </row>
    <row r="411" spans="1:12" ht="16.5" thickBot="1" x14ac:dyDescent="0.3">
      <c r="A411" s="4">
        <v>11</v>
      </c>
      <c r="B411" s="4">
        <v>30</v>
      </c>
      <c r="C411" s="4">
        <v>20</v>
      </c>
      <c r="D411" s="4">
        <v>3191</v>
      </c>
      <c r="E411" s="4" t="s">
        <v>403</v>
      </c>
      <c r="F411" s="4" t="s">
        <v>6</v>
      </c>
      <c r="G411" s="4" t="s">
        <v>9</v>
      </c>
      <c r="K411">
        <v>9</v>
      </c>
      <c r="L411" s="13">
        <f t="shared" si="6"/>
        <v>9</v>
      </c>
    </row>
    <row r="412" spans="1:12" ht="16.5" thickBot="1" x14ac:dyDescent="0.3">
      <c r="A412" s="4">
        <v>11</v>
      </c>
      <c r="B412" s="4">
        <v>31</v>
      </c>
      <c r="C412" s="4">
        <v>20</v>
      </c>
      <c r="D412" s="4">
        <v>3192</v>
      </c>
      <c r="E412" s="4" t="s">
        <v>404</v>
      </c>
      <c r="F412" s="4" t="s">
        <v>6</v>
      </c>
      <c r="G412" s="4" t="s">
        <v>9</v>
      </c>
      <c r="K412">
        <v>2</v>
      </c>
      <c r="L412" s="13">
        <f t="shared" si="6"/>
        <v>2</v>
      </c>
    </row>
    <row r="413" spans="1:12" ht="16.5" thickBot="1" x14ac:dyDescent="0.3">
      <c r="A413" s="4">
        <v>11</v>
      </c>
      <c r="B413" s="4">
        <v>32</v>
      </c>
      <c r="C413" s="4">
        <v>20</v>
      </c>
      <c r="D413" s="4">
        <v>3193</v>
      </c>
      <c r="E413" s="4" t="s">
        <v>405</v>
      </c>
      <c r="F413" s="4" t="s">
        <v>6</v>
      </c>
      <c r="G413" s="4" t="s">
        <v>9</v>
      </c>
      <c r="K413">
        <v>10</v>
      </c>
      <c r="L413" s="13">
        <f t="shared" si="6"/>
        <v>10</v>
      </c>
    </row>
    <row r="414" spans="1:12" ht="16.5" thickBot="1" x14ac:dyDescent="0.3">
      <c r="A414" s="4">
        <v>11</v>
      </c>
      <c r="B414" s="4">
        <v>33</v>
      </c>
      <c r="C414" s="4">
        <v>20</v>
      </c>
      <c r="D414" s="4">
        <v>3194</v>
      </c>
      <c r="E414" s="4" t="s">
        <v>406</v>
      </c>
      <c r="F414" s="4" t="s">
        <v>6</v>
      </c>
      <c r="G414" s="4" t="s">
        <v>9</v>
      </c>
      <c r="K414">
        <v>11</v>
      </c>
      <c r="L414" s="13">
        <f t="shared" si="6"/>
        <v>11</v>
      </c>
    </row>
    <row r="415" spans="1:12" ht="16.5" thickBot="1" x14ac:dyDescent="0.3">
      <c r="A415" s="4">
        <v>11</v>
      </c>
      <c r="B415" s="4">
        <v>34</v>
      </c>
      <c r="C415" s="4">
        <v>20</v>
      </c>
      <c r="D415" s="4">
        <v>3195</v>
      </c>
      <c r="E415" s="4" t="s">
        <v>407</v>
      </c>
      <c r="F415" s="4" t="s">
        <v>6</v>
      </c>
      <c r="G415" s="4" t="s">
        <v>9</v>
      </c>
      <c r="K415">
        <v>7</v>
      </c>
      <c r="L415" s="13">
        <f t="shared" si="6"/>
        <v>7</v>
      </c>
    </row>
    <row r="416" spans="1:12" ht="16.5" thickBot="1" x14ac:dyDescent="0.3">
      <c r="A416" s="4">
        <v>11</v>
      </c>
      <c r="B416" s="4">
        <v>35</v>
      </c>
      <c r="C416" s="4">
        <v>20</v>
      </c>
      <c r="D416" s="4">
        <v>3196</v>
      </c>
      <c r="E416" s="4" t="s">
        <v>408</v>
      </c>
      <c r="F416" s="4" t="s">
        <v>6</v>
      </c>
      <c r="G416" s="4" t="s">
        <v>9</v>
      </c>
      <c r="K416">
        <v>11</v>
      </c>
      <c r="L416" s="13">
        <f t="shared" si="6"/>
        <v>11</v>
      </c>
    </row>
    <row r="417" spans="1:12" ht="16.5" thickBot="1" x14ac:dyDescent="0.3">
      <c r="A417" s="4">
        <v>11</v>
      </c>
      <c r="B417" s="4">
        <v>36</v>
      </c>
      <c r="C417" s="4">
        <v>20</v>
      </c>
      <c r="D417" s="4">
        <v>3197</v>
      </c>
      <c r="E417" s="4" t="s">
        <v>409</v>
      </c>
      <c r="F417" s="4" t="s">
        <v>6</v>
      </c>
      <c r="G417" s="4" t="s">
        <v>9</v>
      </c>
      <c r="K417">
        <v>7</v>
      </c>
      <c r="L417" s="13">
        <f t="shared" si="6"/>
        <v>7</v>
      </c>
    </row>
    <row r="418" spans="1:12" ht="16.5" thickBot="1" x14ac:dyDescent="0.3">
      <c r="A418" s="4">
        <v>11</v>
      </c>
      <c r="B418" s="4">
        <v>37</v>
      </c>
      <c r="C418" s="4">
        <v>20</v>
      </c>
      <c r="D418" s="4">
        <v>3198</v>
      </c>
      <c r="E418" s="4" t="s">
        <v>410</v>
      </c>
      <c r="F418" s="4" t="s">
        <v>6</v>
      </c>
      <c r="G418" s="4" t="s">
        <v>9</v>
      </c>
      <c r="K418">
        <v>5</v>
      </c>
      <c r="L418" s="13">
        <f t="shared" si="6"/>
        <v>5</v>
      </c>
    </row>
    <row r="419" spans="1:12" ht="16.5" thickBot="1" x14ac:dyDescent="0.3">
      <c r="A419" s="4">
        <v>12</v>
      </c>
      <c r="B419" s="4">
        <v>1</v>
      </c>
      <c r="C419" s="4">
        <v>20</v>
      </c>
      <c r="D419" s="4">
        <v>3199</v>
      </c>
      <c r="E419" s="4" t="s">
        <v>411</v>
      </c>
      <c r="F419" s="4" t="s">
        <v>6</v>
      </c>
      <c r="G419" s="4" t="s">
        <v>9</v>
      </c>
      <c r="K419">
        <v>1</v>
      </c>
      <c r="L419" s="13">
        <f t="shared" si="6"/>
        <v>1</v>
      </c>
    </row>
    <row r="420" spans="1:12" ht="16.5" thickBot="1" x14ac:dyDescent="0.3">
      <c r="A420" s="4">
        <v>12</v>
      </c>
      <c r="B420" s="4">
        <v>2</v>
      </c>
      <c r="C420" s="4">
        <v>20</v>
      </c>
      <c r="D420" s="4">
        <v>3200</v>
      </c>
      <c r="E420" s="4" t="s">
        <v>412</v>
      </c>
      <c r="F420" s="4" t="s">
        <v>6</v>
      </c>
      <c r="G420" s="4" t="s">
        <v>9</v>
      </c>
      <c r="K420">
        <v>10</v>
      </c>
      <c r="L420" s="13">
        <f t="shared" si="6"/>
        <v>10</v>
      </c>
    </row>
    <row r="421" spans="1:12" ht="16.5" thickBot="1" x14ac:dyDescent="0.3">
      <c r="A421" s="4">
        <v>12</v>
      </c>
      <c r="B421" s="4">
        <v>3</v>
      </c>
      <c r="C421" s="4">
        <v>21</v>
      </c>
      <c r="D421" s="4">
        <v>3201</v>
      </c>
      <c r="E421" s="4" t="s">
        <v>413</v>
      </c>
      <c r="F421" s="4" t="s">
        <v>6</v>
      </c>
      <c r="G421" s="4" t="s">
        <v>9</v>
      </c>
      <c r="K421">
        <v>9</v>
      </c>
      <c r="L421" s="13">
        <f t="shared" si="6"/>
        <v>9</v>
      </c>
    </row>
    <row r="422" spans="1:12" ht="16.5" thickBot="1" x14ac:dyDescent="0.3">
      <c r="A422" s="4">
        <v>12</v>
      </c>
      <c r="B422" s="4">
        <v>4</v>
      </c>
      <c r="C422" s="4">
        <v>21</v>
      </c>
      <c r="D422" s="4">
        <v>3202</v>
      </c>
      <c r="E422" s="4" t="s">
        <v>414</v>
      </c>
      <c r="F422" s="4" t="s">
        <v>6</v>
      </c>
      <c r="G422" s="4" t="s">
        <v>9</v>
      </c>
      <c r="L422" s="13">
        <f t="shared" si="6"/>
        <v>0</v>
      </c>
    </row>
    <row r="423" spans="1:12" ht="32.25" thickBot="1" x14ac:dyDescent="0.3">
      <c r="A423" s="4">
        <v>12</v>
      </c>
      <c r="B423" s="4">
        <v>5</v>
      </c>
      <c r="C423" s="4">
        <v>21</v>
      </c>
      <c r="D423" s="4">
        <v>3203</v>
      </c>
      <c r="E423" s="4" t="s">
        <v>415</v>
      </c>
      <c r="F423" s="4" t="s">
        <v>67</v>
      </c>
      <c r="G423" s="4" t="s">
        <v>7</v>
      </c>
      <c r="K423">
        <v>7</v>
      </c>
      <c r="L423" s="13">
        <f t="shared" si="6"/>
        <v>7</v>
      </c>
    </row>
    <row r="424" spans="1:12" ht="16.5" thickBot="1" x14ac:dyDescent="0.3">
      <c r="A424" s="4">
        <v>12</v>
      </c>
      <c r="B424" s="4">
        <v>6</v>
      </c>
      <c r="C424" s="4">
        <v>21</v>
      </c>
      <c r="D424" s="4">
        <v>3204</v>
      </c>
      <c r="E424" s="4" t="s">
        <v>416</v>
      </c>
      <c r="F424" s="4" t="s">
        <v>6</v>
      </c>
      <c r="G424" s="4" t="s">
        <v>9</v>
      </c>
      <c r="K424">
        <v>21</v>
      </c>
      <c r="L424" s="13">
        <f t="shared" si="6"/>
        <v>21</v>
      </c>
    </row>
    <row r="425" spans="1:12" ht="16.5" thickBot="1" x14ac:dyDescent="0.3">
      <c r="A425" s="4">
        <v>12</v>
      </c>
      <c r="B425" s="4">
        <v>7</v>
      </c>
      <c r="C425" s="4">
        <v>21</v>
      </c>
      <c r="D425" s="4">
        <v>3205</v>
      </c>
      <c r="E425" s="4" t="s">
        <v>417</v>
      </c>
      <c r="F425" s="4" t="s">
        <v>6</v>
      </c>
      <c r="G425" s="4" t="s">
        <v>9</v>
      </c>
      <c r="K425">
        <v>9</v>
      </c>
      <c r="L425" s="13">
        <f t="shared" si="6"/>
        <v>9</v>
      </c>
    </row>
    <row r="426" spans="1:12" ht="16.5" thickBot="1" x14ac:dyDescent="0.3">
      <c r="A426" s="4">
        <v>12</v>
      </c>
      <c r="B426" s="4">
        <v>8</v>
      </c>
      <c r="C426" s="4">
        <v>21</v>
      </c>
      <c r="D426" s="4">
        <v>3206</v>
      </c>
      <c r="E426" s="4" t="s">
        <v>418</v>
      </c>
      <c r="F426" s="4" t="s">
        <v>6</v>
      </c>
      <c r="G426" s="4" t="s">
        <v>9</v>
      </c>
      <c r="K426">
        <v>0</v>
      </c>
      <c r="L426" s="13">
        <f t="shared" si="6"/>
        <v>0</v>
      </c>
    </row>
    <row r="427" spans="1:12" ht="16.5" thickBot="1" x14ac:dyDescent="0.3">
      <c r="A427" s="4">
        <v>12</v>
      </c>
      <c r="B427" s="4">
        <v>9</v>
      </c>
      <c r="C427" s="4">
        <v>21</v>
      </c>
      <c r="D427" s="4">
        <v>3207</v>
      </c>
      <c r="E427" s="4" t="s">
        <v>419</v>
      </c>
      <c r="F427" s="4" t="s">
        <v>6</v>
      </c>
      <c r="G427" s="4" t="s">
        <v>9</v>
      </c>
      <c r="K427">
        <v>16</v>
      </c>
      <c r="L427" s="13">
        <f t="shared" si="6"/>
        <v>16</v>
      </c>
    </row>
    <row r="428" spans="1:12" ht="16.5" thickBot="1" x14ac:dyDescent="0.3">
      <c r="A428" s="4">
        <v>12</v>
      </c>
      <c r="B428" s="4">
        <v>10</v>
      </c>
      <c r="C428" s="4">
        <v>21</v>
      </c>
      <c r="D428" s="4">
        <v>3208</v>
      </c>
      <c r="E428" s="4" t="s">
        <v>420</v>
      </c>
      <c r="F428" s="4" t="s">
        <v>6</v>
      </c>
      <c r="G428" s="4" t="s">
        <v>9</v>
      </c>
      <c r="K428">
        <v>18</v>
      </c>
      <c r="L428" s="13">
        <f t="shared" si="6"/>
        <v>18</v>
      </c>
    </row>
    <row r="429" spans="1:12" ht="32.25" thickBot="1" x14ac:dyDescent="0.3">
      <c r="A429" s="4">
        <v>12</v>
      </c>
      <c r="B429" s="4">
        <v>11</v>
      </c>
      <c r="C429" s="4">
        <v>21</v>
      </c>
      <c r="D429" s="4">
        <v>3209</v>
      </c>
      <c r="E429" s="4" t="s">
        <v>421</v>
      </c>
      <c r="F429" s="4" t="s">
        <v>24</v>
      </c>
      <c r="G429" s="4" t="s">
        <v>7</v>
      </c>
      <c r="L429" s="13">
        <f t="shared" si="6"/>
        <v>0</v>
      </c>
    </row>
    <row r="430" spans="1:12" ht="16.5" thickBot="1" x14ac:dyDescent="0.3">
      <c r="A430" s="4">
        <v>12</v>
      </c>
      <c r="B430" s="4">
        <v>12</v>
      </c>
      <c r="C430" s="4">
        <v>21</v>
      </c>
      <c r="D430" s="4">
        <v>3210</v>
      </c>
      <c r="E430" s="4" t="s">
        <v>422</v>
      </c>
      <c r="F430" s="4" t="s">
        <v>6</v>
      </c>
      <c r="G430" s="4" t="s">
        <v>9</v>
      </c>
      <c r="K430">
        <v>10</v>
      </c>
      <c r="L430" s="13">
        <f t="shared" si="6"/>
        <v>10</v>
      </c>
    </row>
    <row r="431" spans="1:12" ht="16.5" thickBot="1" x14ac:dyDescent="0.3">
      <c r="A431" s="4">
        <v>12</v>
      </c>
      <c r="B431" s="4">
        <v>13</v>
      </c>
      <c r="C431" s="4">
        <v>21</v>
      </c>
      <c r="D431" s="4">
        <v>3211</v>
      </c>
      <c r="E431" s="4" t="s">
        <v>423</v>
      </c>
      <c r="F431" s="4" t="s">
        <v>6</v>
      </c>
      <c r="G431" s="4" t="s">
        <v>9</v>
      </c>
      <c r="K431">
        <v>9</v>
      </c>
      <c r="L431" s="13">
        <f t="shared" si="6"/>
        <v>9</v>
      </c>
    </row>
    <row r="432" spans="1:12" ht="16.5" thickBot="1" x14ac:dyDescent="0.3">
      <c r="A432" s="4">
        <v>12</v>
      </c>
      <c r="B432" s="4">
        <v>14</v>
      </c>
      <c r="C432" s="4">
        <v>21</v>
      </c>
      <c r="D432" s="4">
        <v>3212</v>
      </c>
      <c r="E432" s="4" t="s">
        <v>424</v>
      </c>
      <c r="F432" s="4" t="s">
        <v>6</v>
      </c>
      <c r="G432" s="4" t="s">
        <v>9</v>
      </c>
      <c r="K432">
        <v>8</v>
      </c>
      <c r="L432" s="13">
        <f t="shared" si="6"/>
        <v>8</v>
      </c>
    </row>
    <row r="433" spans="1:12" ht="16.5" thickBot="1" x14ac:dyDescent="0.3">
      <c r="A433" s="4">
        <v>12</v>
      </c>
      <c r="B433" s="4">
        <v>15</v>
      </c>
      <c r="C433" s="4">
        <v>21</v>
      </c>
      <c r="D433" s="4">
        <v>3213</v>
      </c>
      <c r="E433" s="4" t="s">
        <v>425</v>
      </c>
      <c r="F433" s="4" t="s">
        <v>6</v>
      </c>
      <c r="G433" s="4" t="s">
        <v>9</v>
      </c>
      <c r="K433">
        <v>8</v>
      </c>
      <c r="L433" s="13">
        <f t="shared" si="6"/>
        <v>8</v>
      </c>
    </row>
    <row r="434" spans="1:12" ht="16.5" thickBot="1" x14ac:dyDescent="0.3">
      <c r="A434" s="4">
        <v>12</v>
      </c>
      <c r="B434" s="4">
        <v>16</v>
      </c>
      <c r="C434" s="4">
        <v>21</v>
      </c>
      <c r="D434" s="4">
        <v>3214</v>
      </c>
      <c r="E434" s="4" t="s">
        <v>426</v>
      </c>
      <c r="F434" s="4" t="s">
        <v>6</v>
      </c>
      <c r="G434" s="4" t="s">
        <v>9</v>
      </c>
      <c r="K434">
        <v>12</v>
      </c>
      <c r="L434" s="13">
        <f t="shared" si="6"/>
        <v>12</v>
      </c>
    </row>
    <row r="435" spans="1:12" ht="16.5" thickBot="1" x14ac:dyDescent="0.3">
      <c r="A435" s="4">
        <v>12</v>
      </c>
      <c r="B435" s="4">
        <v>17</v>
      </c>
      <c r="C435" s="4">
        <v>21</v>
      </c>
      <c r="D435" s="4">
        <v>3215</v>
      </c>
      <c r="E435" s="4" t="s">
        <v>427</v>
      </c>
      <c r="F435" s="4" t="s">
        <v>6</v>
      </c>
      <c r="G435" s="4" t="s">
        <v>9</v>
      </c>
      <c r="K435">
        <v>7</v>
      </c>
      <c r="L435" s="13">
        <f t="shared" si="6"/>
        <v>7</v>
      </c>
    </row>
    <row r="436" spans="1:12" ht="16.5" thickBot="1" x14ac:dyDescent="0.3">
      <c r="A436" s="4">
        <v>12</v>
      </c>
      <c r="B436" s="4">
        <v>18</v>
      </c>
      <c r="C436" s="4">
        <v>21</v>
      </c>
      <c r="D436" s="4">
        <v>3216</v>
      </c>
      <c r="E436" s="4" t="s">
        <v>428</v>
      </c>
      <c r="F436" s="4" t="s">
        <v>6</v>
      </c>
      <c r="G436" s="4" t="s">
        <v>9</v>
      </c>
      <c r="K436">
        <v>8</v>
      </c>
      <c r="L436" s="13">
        <f t="shared" si="6"/>
        <v>8</v>
      </c>
    </row>
    <row r="437" spans="1:12" ht="32.25" thickBot="1" x14ac:dyDescent="0.3">
      <c r="A437" s="4">
        <v>12</v>
      </c>
      <c r="B437" s="4">
        <v>19</v>
      </c>
      <c r="C437" s="4">
        <v>21</v>
      </c>
      <c r="D437" s="4">
        <v>3217</v>
      </c>
      <c r="E437" s="4" t="s">
        <v>429</v>
      </c>
      <c r="F437" s="4" t="s">
        <v>24</v>
      </c>
      <c r="G437" s="4" t="s">
        <v>7</v>
      </c>
      <c r="L437" s="13">
        <f t="shared" si="6"/>
        <v>0</v>
      </c>
    </row>
    <row r="438" spans="1:12" ht="16.5" thickBot="1" x14ac:dyDescent="0.3">
      <c r="A438" s="4">
        <v>12</v>
      </c>
      <c r="B438" s="4">
        <v>20</v>
      </c>
      <c r="C438" s="4">
        <v>21</v>
      </c>
      <c r="D438" s="4">
        <v>3218</v>
      </c>
      <c r="E438" s="4" t="s">
        <v>430</v>
      </c>
      <c r="F438" s="4" t="s">
        <v>6</v>
      </c>
      <c r="G438" s="4" t="s">
        <v>9</v>
      </c>
      <c r="L438" s="13">
        <f t="shared" si="6"/>
        <v>0</v>
      </c>
    </row>
    <row r="439" spans="1:12" ht="16.5" thickBot="1" x14ac:dyDescent="0.3">
      <c r="A439" s="4">
        <v>12</v>
      </c>
      <c r="B439" s="4">
        <v>21</v>
      </c>
      <c r="C439" s="4">
        <v>21</v>
      </c>
      <c r="D439" s="4">
        <v>3219</v>
      </c>
      <c r="E439" s="4" t="s">
        <v>431</v>
      </c>
      <c r="F439" s="4" t="s">
        <v>6</v>
      </c>
      <c r="G439" s="4" t="s">
        <v>9</v>
      </c>
      <c r="K439">
        <v>9</v>
      </c>
      <c r="L439" s="13">
        <f t="shared" si="6"/>
        <v>9</v>
      </c>
    </row>
    <row r="440" spans="1:12" ht="16.5" thickBot="1" x14ac:dyDescent="0.3">
      <c r="A440" s="4">
        <v>12</v>
      </c>
      <c r="B440" s="4">
        <v>22</v>
      </c>
      <c r="C440" s="4">
        <v>21</v>
      </c>
      <c r="D440" s="4">
        <v>3220</v>
      </c>
      <c r="E440" s="4" t="s">
        <v>432</v>
      </c>
      <c r="F440" s="4" t="s">
        <v>6</v>
      </c>
      <c r="G440" s="4" t="s">
        <v>9</v>
      </c>
      <c r="K440">
        <v>14</v>
      </c>
      <c r="L440" s="13">
        <f t="shared" si="6"/>
        <v>14</v>
      </c>
    </row>
    <row r="441" spans="1:12" ht="16.5" thickBot="1" x14ac:dyDescent="0.3">
      <c r="A441" s="4">
        <v>12</v>
      </c>
      <c r="B441" s="4">
        <v>23</v>
      </c>
      <c r="C441" s="4">
        <v>22</v>
      </c>
      <c r="D441" s="4">
        <v>3221</v>
      </c>
      <c r="E441" s="4" t="s">
        <v>433</v>
      </c>
      <c r="F441" s="4" t="s">
        <v>6</v>
      </c>
      <c r="G441" s="4" t="s">
        <v>9</v>
      </c>
      <c r="L441" s="13">
        <f t="shared" si="6"/>
        <v>0</v>
      </c>
    </row>
    <row r="442" spans="1:12" ht="16.5" thickBot="1" x14ac:dyDescent="0.3">
      <c r="A442" s="4">
        <v>12</v>
      </c>
      <c r="B442" s="4">
        <v>24</v>
      </c>
      <c r="C442" s="4">
        <v>22</v>
      </c>
      <c r="D442" s="4">
        <v>3222</v>
      </c>
      <c r="E442" s="4" t="s">
        <v>434</v>
      </c>
      <c r="F442" s="4" t="s">
        <v>6</v>
      </c>
      <c r="G442" s="4" t="s">
        <v>9</v>
      </c>
      <c r="K442">
        <v>9</v>
      </c>
      <c r="L442" s="13">
        <f t="shared" si="6"/>
        <v>9</v>
      </c>
    </row>
    <row r="443" spans="1:12" ht="16.5" thickBot="1" x14ac:dyDescent="0.3">
      <c r="A443" s="4">
        <v>12</v>
      </c>
      <c r="B443" s="4">
        <v>25</v>
      </c>
      <c r="C443" s="4">
        <v>22</v>
      </c>
      <c r="D443" s="4">
        <v>3223</v>
      </c>
      <c r="E443" s="4" t="s">
        <v>435</v>
      </c>
      <c r="F443" s="4" t="s">
        <v>6</v>
      </c>
      <c r="G443" s="4" t="s">
        <v>9</v>
      </c>
      <c r="K443">
        <v>18</v>
      </c>
      <c r="L443" s="13">
        <f t="shared" si="6"/>
        <v>18</v>
      </c>
    </row>
    <row r="444" spans="1:12" ht="16.5" thickBot="1" x14ac:dyDescent="0.3">
      <c r="A444" s="4">
        <v>12</v>
      </c>
      <c r="B444" s="4">
        <v>26</v>
      </c>
      <c r="C444" s="4">
        <v>22</v>
      </c>
      <c r="D444" s="4">
        <v>3224</v>
      </c>
      <c r="E444" s="4" t="s">
        <v>436</v>
      </c>
      <c r="F444" s="4" t="s">
        <v>6</v>
      </c>
      <c r="G444" s="4" t="s">
        <v>9</v>
      </c>
      <c r="K444">
        <v>7</v>
      </c>
      <c r="L444" s="13">
        <f t="shared" si="6"/>
        <v>7</v>
      </c>
    </row>
    <row r="445" spans="1:12" ht="32.25" thickBot="1" x14ac:dyDescent="0.3">
      <c r="A445" s="4">
        <v>12</v>
      </c>
      <c r="B445" s="4">
        <v>27</v>
      </c>
      <c r="C445" s="4">
        <v>22</v>
      </c>
      <c r="D445" s="4">
        <v>3225</v>
      </c>
      <c r="E445" s="4" t="s">
        <v>437</v>
      </c>
      <c r="F445" s="4" t="s">
        <v>24</v>
      </c>
      <c r="G445" s="4" t="s">
        <v>7</v>
      </c>
      <c r="L445" s="13">
        <f t="shared" si="6"/>
        <v>0</v>
      </c>
    </row>
    <row r="446" spans="1:12" ht="16.5" thickBot="1" x14ac:dyDescent="0.3">
      <c r="A446" s="4">
        <v>12</v>
      </c>
      <c r="B446" s="4">
        <v>28</v>
      </c>
      <c r="C446" s="4">
        <v>22</v>
      </c>
      <c r="D446" s="4">
        <v>3226</v>
      </c>
      <c r="E446" s="4" t="s">
        <v>438</v>
      </c>
      <c r="F446" s="4" t="s">
        <v>6</v>
      </c>
      <c r="G446" s="4" t="s">
        <v>9</v>
      </c>
      <c r="K446">
        <v>9</v>
      </c>
      <c r="L446" s="13">
        <f t="shared" si="6"/>
        <v>9</v>
      </c>
    </row>
    <row r="447" spans="1:12" ht="16.5" thickBot="1" x14ac:dyDescent="0.3">
      <c r="A447" s="4">
        <v>12</v>
      </c>
      <c r="B447" s="4">
        <v>29</v>
      </c>
      <c r="C447" s="4">
        <v>22</v>
      </c>
      <c r="D447" s="4">
        <v>3227</v>
      </c>
      <c r="E447" s="4" t="s">
        <v>439</v>
      </c>
      <c r="F447" s="4" t="s">
        <v>6</v>
      </c>
      <c r="G447" s="4" t="s">
        <v>9</v>
      </c>
      <c r="K447">
        <v>9</v>
      </c>
      <c r="L447" s="13">
        <f t="shared" si="6"/>
        <v>9</v>
      </c>
    </row>
    <row r="448" spans="1:12" ht="16.5" thickBot="1" x14ac:dyDescent="0.3">
      <c r="A448" s="4">
        <v>12</v>
      </c>
      <c r="B448" s="4">
        <v>30</v>
      </c>
      <c r="C448" s="4">
        <v>22</v>
      </c>
      <c r="D448" s="4">
        <v>3228</v>
      </c>
      <c r="E448" s="4" t="s">
        <v>440</v>
      </c>
      <c r="F448" s="4" t="s">
        <v>6</v>
      </c>
      <c r="G448" s="4" t="s">
        <v>9</v>
      </c>
      <c r="K448">
        <v>8</v>
      </c>
      <c r="L448" s="13">
        <f t="shared" si="6"/>
        <v>8</v>
      </c>
    </row>
    <row r="449" spans="1:12" ht="16.5" thickBot="1" x14ac:dyDescent="0.3">
      <c r="A449" s="4">
        <v>12</v>
      </c>
      <c r="B449" s="4">
        <v>31</v>
      </c>
      <c r="C449" s="4">
        <v>22</v>
      </c>
      <c r="D449" s="4">
        <v>3229</v>
      </c>
      <c r="E449" s="4" t="s">
        <v>441</v>
      </c>
      <c r="F449" s="4" t="s">
        <v>6</v>
      </c>
      <c r="G449" s="4" t="s">
        <v>9</v>
      </c>
      <c r="K449">
        <v>15</v>
      </c>
      <c r="L449" s="13">
        <f t="shared" si="6"/>
        <v>15</v>
      </c>
    </row>
    <row r="450" spans="1:12" ht="16.5" thickBot="1" x14ac:dyDescent="0.3">
      <c r="A450" s="4">
        <v>12</v>
      </c>
      <c r="B450" s="4">
        <v>32</v>
      </c>
      <c r="C450" s="4">
        <v>22</v>
      </c>
      <c r="D450" s="4">
        <v>3230</v>
      </c>
      <c r="E450" s="4" t="s">
        <v>442</v>
      </c>
      <c r="F450" s="4" t="s">
        <v>6</v>
      </c>
      <c r="G450" s="4" t="s">
        <v>7</v>
      </c>
      <c r="K450">
        <v>13</v>
      </c>
      <c r="L450" s="13">
        <f t="shared" si="6"/>
        <v>13</v>
      </c>
    </row>
    <row r="451" spans="1:12" ht="16.5" thickBot="1" x14ac:dyDescent="0.3">
      <c r="A451" s="4">
        <v>12</v>
      </c>
      <c r="B451" s="4">
        <v>33</v>
      </c>
      <c r="C451" s="4">
        <v>22</v>
      </c>
      <c r="D451" s="4">
        <v>3231</v>
      </c>
      <c r="E451" s="4" t="s">
        <v>443</v>
      </c>
      <c r="F451" s="4" t="s">
        <v>6</v>
      </c>
      <c r="G451" s="4" t="s">
        <v>7</v>
      </c>
      <c r="K451">
        <v>10</v>
      </c>
      <c r="L451" s="13">
        <f t="shared" si="6"/>
        <v>10</v>
      </c>
    </row>
    <row r="453" spans="1:12" x14ac:dyDescent="0.25">
      <c r="A453" s="5"/>
    </row>
    <row r="454" spans="1:12" x14ac:dyDescent="0.25">
      <c r="A454" s="5"/>
    </row>
    <row r="455" spans="1:12" x14ac:dyDescent="0.25">
      <c r="A455" s="5"/>
    </row>
    <row r="456" spans="1:12" ht="18.75" x14ac:dyDescent="0.25">
      <c r="A456" s="6" t="s">
        <v>461</v>
      </c>
    </row>
    <row r="458" spans="1:12" ht="18.75" x14ac:dyDescent="0.3">
      <c r="A458" s="7"/>
    </row>
    <row r="459" spans="1:12" x14ac:dyDescent="0.25">
      <c r="A45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9"/>
  <sheetViews>
    <sheetView rightToLeft="1" zoomScale="90" zoomScaleNormal="90" workbookViewId="0"/>
  </sheetViews>
  <sheetFormatPr defaultRowHeight="15" x14ac:dyDescent="0.25"/>
  <cols>
    <col min="1" max="1" width="8.5703125" customWidth="1"/>
    <col min="2" max="2" width="5" customWidth="1"/>
    <col min="3" max="3" width="5.140625" customWidth="1"/>
    <col min="5" max="5" width="37.140625" customWidth="1"/>
    <col min="7" max="7" width="15.140625" customWidth="1"/>
    <col min="11" max="11" width="8.5703125" customWidth="1"/>
    <col min="12" max="12" width="10.7109375" customWidth="1"/>
    <col min="13" max="13" width="10.85546875" customWidth="1"/>
    <col min="23" max="23" width="11.140625" bestFit="1" customWidth="1"/>
  </cols>
  <sheetData>
    <row r="1" spans="1:23" ht="15.75" thickBot="1" x14ac:dyDescent="0.3"/>
    <row r="2" spans="1:23" ht="22.5" customHeight="1" thickBot="1" x14ac:dyDescent="0.3">
      <c r="A2" s="1"/>
      <c r="E2" s="3" t="s">
        <v>465</v>
      </c>
    </row>
    <row r="3" spans="1:23" ht="19.5" thickBot="1" x14ac:dyDescent="0.3">
      <c r="A3" s="2"/>
    </row>
    <row r="4" spans="1:23" ht="52.5" thickBot="1" x14ac:dyDescent="0.3">
      <c r="A4" s="3" t="s">
        <v>459</v>
      </c>
      <c r="B4" s="3" t="s">
        <v>460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9" t="s">
        <v>463</v>
      </c>
      <c r="I4" s="9" t="s">
        <v>464</v>
      </c>
      <c r="J4" s="9" t="s">
        <v>463</v>
      </c>
      <c r="K4" s="9" t="s">
        <v>464</v>
      </c>
      <c r="L4" s="9" t="s">
        <v>463</v>
      </c>
      <c r="M4" s="9" t="s">
        <v>464</v>
      </c>
      <c r="N4" s="9" t="s">
        <v>463</v>
      </c>
      <c r="O4" s="9" t="s">
        <v>464</v>
      </c>
      <c r="P4" s="9" t="s">
        <v>463</v>
      </c>
      <c r="Q4" s="9" t="s">
        <v>464</v>
      </c>
      <c r="R4" s="9" t="s">
        <v>463</v>
      </c>
      <c r="S4" s="9" t="s">
        <v>464</v>
      </c>
      <c r="T4" s="9" t="s">
        <v>463</v>
      </c>
      <c r="U4" s="9" t="s">
        <v>464</v>
      </c>
      <c r="V4" s="9" t="s">
        <v>475</v>
      </c>
      <c r="W4" s="9" t="s">
        <v>476</v>
      </c>
    </row>
    <row r="5" spans="1:23" ht="19.5" thickBot="1" x14ac:dyDescent="0.35">
      <c r="A5" s="4">
        <v>0</v>
      </c>
      <c r="B5" s="4">
        <v>0</v>
      </c>
      <c r="C5" s="4">
        <v>22</v>
      </c>
      <c r="D5" s="4">
        <v>3236</v>
      </c>
      <c r="E5" s="4" t="s">
        <v>448</v>
      </c>
      <c r="F5" s="4" t="s">
        <v>81</v>
      </c>
      <c r="G5" s="4" t="s">
        <v>7</v>
      </c>
      <c r="V5" s="17">
        <f>(H5+J5+L5+N5+P5+R5+T5)</f>
        <v>0</v>
      </c>
      <c r="W5" s="17">
        <f>(I5+K5+M5+O5+Q5+S5+U5)</f>
        <v>0</v>
      </c>
    </row>
    <row r="6" spans="1:23" ht="19.5" thickBot="1" x14ac:dyDescent="0.35">
      <c r="A6" s="4">
        <v>0</v>
      </c>
      <c r="B6" s="4">
        <v>0</v>
      </c>
      <c r="C6" s="4">
        <v>22</v>
      </c>
      <c r="D6" s="4">
        <v>3237</v>
      </c>
      <c r="E6" s="4" t="s">
        <v>449</v>
      </c>
      <c r="F6" s="4" t="s">
        <v>81</v>
      </c>
      <c r="G6" s="4" t="s">
        <v>7</v>
      </c>
      <c r="V6" s="17">
        <f t="shared" ref="V6:V69" si="0">(H6+J6+L6+N6+P6+R6+T6)</f>
        <v>0</v>
      </c>
      <c r="W6" s="17">
        <f t="shared" ref="W6:W69" si="1">(I6+K6+M6+O6+Q6+S6+U6)</f>
        <v>0</v>
      </c>
    </row>
    <row r="7" spans="1:23" ht="19.5" thickBot="1" x14ac:dyDescent="0.35">
      <c r="A7" s="4">
        <v>0</v>
      </c>
      <c r="B7" s="4">
        <v>0</v>
      </c>
      <c r="C7" s="4">
        <v>22</v>
      </c>
      <c r="D7" s="4">
        <v>3238</v>
      </c>
      <c r="E7" s="4" t="s">
        <v>450</v>
      </c>
      <c r="F7" s="4" t="s">
        <v>81</v>
      </c>
      <c r="G7" s="4" t="s">
        <v>7</v>
      </c>
      <c r="V7" s="17">
        <f t="shared" si="0"/>
        <v>0</v>
      </c>
      <c r="W7" s="17">
        <f t="shared" si="1"/>
        <v>0</v>
      </c>
    </row>
    <row r="8" spans="1:23" ht="19.5" thickBot="1" x14ac:dyDescent="0.35">
      <c r="A8" s="4">
        <v>0</v>
      </c>
      <c r="B8" s="4">
        <v>0</v>
      </c>
      <c r="C8" s="4">
        <v>22</v>
      </c>
      <c r="D8" s="4">
        <v>3239</v>
      </c>
      <c r="E8" s="4" t="s">
        <v>451</v>
      </c>
      <c r="F8" s="4" t="s">
        <v>81</v>
      </c>
      <c r="G8" s="4" t="s">
        <v>81</v>
      </c>
      <c r="V8" s="17">
        <f t="shared" si="0"/>
        <v>0</v>
      </c>
      <c r="W8" s="17">
        <f t="shared" si="1"/>
        <v>0</v>
      </c>
    </row>
    <row r="9" spans="1:23" ht="19.5" thickBot="1" x14ac:dyDescent="0.35">
      <c r="A9" s="4">
        <v>0</v>
      </c>
      <c r="B9" s="4">
        <v>0</v>
      </c>
      <c r="C9" s="4">
        <v>22</v>
      </c>
      <c r="D9" s="4">
        <v>3240</v>
      </c>
      <c r="E9" s="4" t="s">
        <v>452</v>
      </c>
      <c r="F9" s="4" t="s">
        <v>81</v>
      </c>
      <c r="G9" s="4" t="s">
        <v>81</v>
      </c>
      <c r="V9" s="17">
        <f t="shared" si="0"/>
        <v>0</v>
      </c>
      <c r="W9" s="17">
        <f t="shared" si="1"/>
        <v>0</v>
      </c>
    </row>
    <row r="10" spans="1:23" ht="19.5" thickBot="1" x14ac:dyDescent="0.35">
      <c r="A10" s="4">
        <v>0</v>
      </c>
      <c r="B10" s="4">
        <v>0</v>
      </c>
      <c r="C10" s="4">
        <v>23</v>
      </c>
      <c r="D10" s="4">
        <v>3241</v>
      </c>
      <c r="E10" s="4" t="s">
        <v>453</v>
      </c>
      <c r="F10" s="4" t="s">
        <v>81</v>
      </c>
      <c r="G10" s="4" t="s">
        <v>81</v>
      </c>
      <c r="V10" s="17">
        <f t="shared" si="0"/>
        <v>0</v>
      </c>
      <c r="W10" s="17">
        <f t="shared" si="1"/>
        <v>0</v>
      </c>
    </row>
    <row r="11" spans="1:23" ht="19.5" thickBot="1" x14ac:dyDescent="0.35">
      <c r="A11" s="4">
        <v>0</v>
      </c>
      <c r="B11" s="4">
        <v>0</v>
      </c>
      <c r="C11" s="4">
        <v>23</v>
      </c>
      <c r="D11" s="4">
        <v>3242</v>
      </c>
      <c r="E11" s="4" t="s">
        <v>454</v>
      </c>
      <c r="F11" s="4" t="s">
        <v>81</v>
      </c>
      <c r="G11" s="4" t="s">
        <v>7</v>
      </c>
      <c r="V11" s="17">
        <f t="shared" si="0"/>
        <v>0</v>
      </c>
      <c r="W11" s="17">
        <f t="shared" si="1"/>
        <v>0</v>
      </c>
    </row>
    <row r="12" spans="1:23" ht="19.5" thickBot="1" x14ac:dyDescent="0.35">
      <c r="A12" s="4">
        <v>0</v>
      </c>
      <c r="B12" s="4">
        <v>0</v>
      </c>
      <c r="C12" s="4">
        <v>23</v>
      </c>
      <c r="D12" s="4">
        <v>3243</v>
      </c>
      <c r="E12" s="4" t="s">
        <v>455</v>
      </c>
      <c r="F12" s="4" t="s">
        <v>81</v>
      </c>
      <c r="G12" s="4" t="s">
        <v>81</v>
      </c>
      <c r="V12" s="17">
        <f t="shared" si="0"/>
        <v>0</v>
      </c>
      <c r="W12" s="17">
        <f t="shared" si="1"/>
        <v>0</v>
      </c>
    </row>
    <row r="13" spans="1:23" ht="19.5" thickBot="1" x14ac:dyDescent="0.35">
      <c r="A13" s="4">
        <v>0</v>
      </c>
      <c r="B13" s="4">
        <v>0</v>
      </c>
      <c r="C13" s="4">
        <v>23</v>
      </c>
      <c r="D13" s="4">
        <v>3244</v>
      </c>
      <c r="E13" s="4" t="s">
        <v>456</v>
      </c>
      <c r="F13" s="4" t="s">
        <v>81</v>
      </c>
      <c r="G13" s="4" t="s">
        <v>81</v>
      </c>
      <c r="V13" s="17">
        <f t="shared" si="0"/>
        <v>0</v>
      </c>
      <c r="W13" s="17">
        <f t="shared" si="1"/>
        <v>0</v>
      </c>
    </row>
    <row r="14" spans="1:23" ht="19.5" thickBot="1" x14ac:dyDescent="0.35">
      <c r="A14" s="4">
        <v>0</v>
      </c>
      <c r="B14" s="4">
        <v>0</v>
      </c>
      <c r="C14" s="4"/>
      <c r="D14" s="4">
        <v>0</v>
      </c>
      <c r="E14" s="4" t="s">
        <v>5</v>
      </c>
      <c r="F14" s="4" t="s">
        <v>6</v>
      </c>
      <c r="G14" s="4" t="s">
        <v>7</v>
      </c>
      <c r="V14" s="17">
        <f t="shared" si="0"/>
        <v>0</v>
      </c>
      <c r="W14" s="17">
        <f t="shared" si="1"/>
        <v>0</v>
      </c>
    </row>
    <row r="15" spans="1:23" ht="19.5" thickBot="1" x14ac:dyDescent="0.35">
      <c r="A15" s="4">
        <v>0</v>
      </c>
      <c r="B15" s="4">
        <v>0</v>
      </c>
      <c r="C15" s="4">
        <v>23</v>
      </c>
      <c r="D15" s="4">
        <v>3245</v>
      </c>
      <c r="E15" s="4" t="s">
        <v>457</v>
      </c>
      <c r="F15" s="4" t="s">
        <v>81</v>
      </c>
      <c r="G15" s="4" t="s">
        <v>7</v>
      </c>
      <c r="V15" s="17">
        <f t="shared" si="0"/>
        <v>0</v>
      </c>
      <c r="W15" s="17">
        <f t="shared" si="1"/>
        <v>0</v>
      </c>
    </row>
    <row r="16" spans="1:23" ht="19.5" thickBot="1" x14ac:dyDescent="0.35">
      <c r="A16" s="4">
        <v>0</v>
      </c>
      <c r="B16" s="4">
        <v>0</v>
      </c>
      <c r="C16" s="4">
        <v>23</v>
      </c>
      <c r="D16" s="4">
        <v>3246</v>
      </c>
      <c r="E16" s="4" t="s">
        <v>458</v>
      </c>
      <c r="F16" s="4" t="s">
        <v>81</v>
      </c>
      <c r="G16" s="4" t="s">
        <v>7</v>
      </c>
      <c r="V16" s="17">
        <f t="shared" si="0"/>
        <v>0</v>
      </c>
      <c r="W16" s="17">
        <f t="shared" si="1"/>
        <v>0</v>
      </c>
    </row>
    <row r="17" spans="1:23" ht="19.5" thickBot="1" x14ac:dyDescent="0.35">
      <c r="A17" s="4">
        <v>1</v>
      </c>
      <c r="B17" s="4">
        <v>1</v>
      </c>
      <c r="C17" s="4">
        <v>1</v>
      </c>
      <c r="D17" s="4">
        <v>2801</v>
      </c>
      <c r="E17" s="4" t="s">
        <v>8</v>
      </c>
      <c r="F17" s="4" t="s">
        <v>6</v>
      </c>
      <c r="G17" s="4" t="s">
        <v>9</v>
      </c>
      <c r="J17">
        <v>4</v>
      </c>
      <c r="K17">
        <v>3</v>
      </c>
      <c r="V17" s="17">
        <f t="shared" si="0"/>
        <v>4</v>
      </c>
      <c r="W17" s="17">
        <f t="shared" si="1"/>
        <v>3</v>
      </c>
    </row>
    <row r="18" spans="1:23" ht="19.5" thickBot="1" x14ac:dyDescent="0.35">
      <c r="A18" s="4">
        <v>1</v>
      </c>
      <c r="B18" s="4">
        <v>2</v>
      </c>
      <c r="C18" s="4">
        <v>1</v>
      </c>
      <c r="D18" s="4">
        <v>2802</v>
      </c>
      <c r="E18" s="4" t="s">
        <v>10</v>
      </c>
      <c r="F18" s="4" t="s">
        <v>6</v>
      </c>
      <c r="G18" s="4" t="s">
        <v>9</v>
      </c>
      <c r="J18">
        <v>4</v>
      </c>
      <c r="K18">
        <v>5</v>
      </c>
      <c r="V18" s="17">
        <f t="shared" si="0"/>
        <v>4</v>
      </c>
      <c r="W18" s="17">
        <f t="shared" si="1"/>
        <v>5</v>
      </c>
    </row>
    <row r="19" spans="1:23" ht="19.5" thickBot="1" x14ac:dyDescent="0.35">
      <c r="A19" s="4">
        <v>1</v>
      </c>
      <c r="B19" s="4">
        <v>3</v>
      </c>
      <c r="C19" s="4">
        <v>1</v>
      </c>
      <c r="D19" s="4">
        <v>2803</v>
      </c>
      <c r="E19" s="4" t="s">
        <v>11</v>
      </c>
      <c r="F19" s="4" t="s">
        <v>6</v>
      </c>
      <c r="G19" s="4" t="s">
        <v>9</v>
      </c>
      <c r="J19">
        <v>4</v>
      </c>
      <c r="K19">
        <v>5</v>
      </c>
      <c r="V19" s="17">
        <f t="shared" si="0"/>
        <v>4</v>
      </c>
      <c r="W19" s="17">
        <f t="shared" si="1"/>
        <v>5</v>
      </c>
    </row>
    <row r="20" spans="1:23" ht="19.5" thickBot="1" x14ac:dyDescent="0.35">
      <c r="A20" s="4">
        <v>1</v>
      </c>
      <c r="B20" s="4">
        <v>4</v>
      </c>
      <c r="C20" s="4">
        <v>1</v>
      </c>
      <c r="D20" s="4">
        <v>2804</v>
      </c>
      <c r="E20" s="4" t="s">
        <v>12</v>
      </c>
      <c r="F20" s="4" t="s">
        <v>6</v>
      </c>
      <c r="G20" s="4" t="s">
        <v>9</v>
      </c>
      <c r="J20">
        <v>5</v>
      </c>
      <c r="K20">
        <v>4</v>
      </c>
      <c r="V20" s="17">
        <f t="shared" si="0"/>
        <v>5</v>
      </c>
      <c r="W20" s="17">
        <f t="shared" si="1"/>
        <v>4</v>
      </c>
    </row>
    <row r="21" spans="1:23" ht="19.5" thickBot="1" x14ac:dyDescent="0.35">
      <c r="A21" s="4">
        <v>1</v>
      </c>
      <c r="B21" s="4">
        <v>5</v>
      </c>
      <c r="C21" s="4">
        <v>1</v>
      </c>
      <c r="D21" s="4">
        <v>2805</v>
      </c>
      <c r="E21" s="4" t="s">
        <v>13</v>
      </c>
      <c r="F21" s="4" t="s">
        <v>6</v>
      </c>
      <c r="G21" s="4" t="s">
        <v>9</v>
      </c>
      <c r="J21">
        <v>3</v>
      </c>
      <c r="K21">
        <v>2</v>
      </c>
      <c r="V21" s="17">
        <f t="shared" si="0"/>
        <v>3</v>
      </c>
      <c r="W21" s="17">
        <f t="shared" si="1"/>
        <v>2</v>
      </c>
    </row>
    <row r="22" spans="1:23" ht="19.5" thickBot="1" x14ac:dyDescent="0.35">
      <c r="A22" s="4">
        <v>1</v>
      </c>
      <c r="B22" s="4">
        <v>6</v>
      </c>
      <c r="C22" s="4">
        <v>1</v>
      </c>
      <c r="D22" s="4">
        <v>2806</v>
      </c>
      <c r="E22" s="4" t="s">
        <v>14</v>
      </c>
      <c r="F22" s="4" t="s">
        <v>6</v>
      </c>
      <c r="G22" s="4" t="s">
        <v>9</v>
      </c>
      <c r="J22">
        <v>4</v>
      </c>
      <c r="K22">
        <v>5</v>
      </c>
      <c r="V22" s="17">
        <f t="shared" si="0"/>
        <v>4</v>
      </c>
      <c r="W22" s="17">
        <f t="shared" si="1"/>
        <v>5</v>
      </c>
    </row>
    <row r="23" spans="1:23" ht="19.5" thickBot="1" x14ac:dyDescent="0.35">
      <c r="A23" s="4">
        <v>1</v>
      </c>
      <c r="B23" s="4">
        <v>7</v>
      </c>
      <c r="C23" s="4">
        <v>1</v>
      </c>
      <c r="D23" s="4">
        <v>2807</v>
      </c>
      <c r="E23" s="4" t="s">
        <v>15</v>
      </c>
      <c r="F23" s="4" t="s">
        <v>6</v>
      </c>
      <c r="G23" s="4" t="s">
        <v>9</v>
      </c>
      <c r="J23">
        <v>4</v>
      </c>
      <c r="K23">
        <v>3</v>
      </c>
      <c r="V23" s="17">
        <f t="shared" si="0"/>
        <v>4</v>
      </c>
      <c r="W23" s="17">
        <f t="shared" si="1"/>
        <v>3</v>
      </c>
    </row>
    <row r="24" spans="1:23" ht="19.5" thickBot="1" x14ac:dyDescent="0.35">
      <c r="A24" s="4">
        <v>1</v>
      </c>
      <c r="B24" s="4">
        <v>8</v>
      </c>
      <c r="C24" s="4">
        <v>1</v>
      </c>
      <c r="D24" s="4">
        <v>2808</v>
      </c>
      <c r="E24" s="4" t="s">
        <v>16</v>
      </c>
      <c r="F24" s="4" t="s">
        <v>6</v>
      </c>
      <c r="G24" s="4" t="s">
        <v>9</v>
      </c>
      <c r="J24">
        <v>5</v>
      </c>
      <c r="K24">
        <v>5</v>
      </c>
      <c r="V24" s="17">
        <f t="shared" si="0"/>
        <v>5</v>
      </c>
      <c r="W24" s="17">
        <f t="shared" si="1"/>
        <v>5</v>
      </c>
    </row>
    <row r="25" spans="1:23" ht="19.5" thickBot="1" x14ac:dyDescent="0.35">
      <c r="A25" s="4">
        <v>1</v>
      </c>
      <c r="B25" s="4">
        <v>9</v>
      </c>
      <c r="C25" s="4">
        <v>1</v>
      </c>
      <c r="D25" s="4">
        <v>2809</v>
      </c>
      <c r="E25" s="4" t="s">
        <v>17</v>
      </c>
      <c r="F25" s="4" t="s">
        <v>6</v>
      </c>
      <c r="G25" s="4" t="s">
        <v>9</v>
      </c>
      <c r="J25">
        <v>4</v>
      </c>
      <c r="K25">
        <v>5</v>
      </c>
      <c r="V25" s="17">
        <f t="shared" si="0"/>
        <v>4</v>
      </c>
      <c r="W25" s="17">
        <f t="shared" si="1"/>
        <v>5</v>
      </c>
    </row>
    <row r="26" spans="1:23" ht="19.5" thickBot="1" x14ac:dyDescent="0.35">
      <c r="A26" s="4">
        <v>1</v>
      </c>
      <c r="B26" s="4">
        <v>10</v>
      </c>
      <c r="C26" s="4">
        <v>1</v>
      </c>
      <c r="D26" s="4">
        <v>2810</v>
      </c>
      <c r="E26" s="4" t="s">
        <v>18</v>
      </c>
      <c r="F26" s="4" t="s">
        <v>6</v>
      </c>
      <c r="G26" s="4" t="s">
        <v>9</v>
      </c>
      <c r="J26">
        <v>5</v>
      </c>
      <c r="K26">
        <v>4</v>
      </c>
      <c r="V26" s="17">
        <f t="shared" si="0"/>
        <v>5</v>
      </c>
      <c r="W26" s="17">
        <f t="shared" si="1"/>
        <v>4</v>
      </c>
    </row>
    <row r="27" spans="1:23" ht="19.5" thickBot="1" x14ac:dyDescent="0.35">
      <c r="A27" s="4">
        <v>1</v>
      </c>
      <c r="B27" s="4">
        <v>11</v>
      </c>
      <c r="C27" s="4">
        <v>1</v>
      </c>
      <c r="D27" s="4">
        <v>2811</v>
      </c>
      <c r="E27" s="4" t="s">
        <v>19</v>
      </c>
      <c r="F27" s="4" t="s">
        <v>6</v>
      </c>
      <c r="G27" s="4" t="s">
        <v>9</v>
      </c>
      <c r="J27">
        <v>4</v>
      </c>
      <c r="K27">
        <v>5</v>
      </c>
      <c r="V27" s="17">
        <f t="shared" si="0"/>
        <v>4</v>
      </c>
      <c r="W27" s="17">
        <f t="shared" si="1"/>
        <v>5</v>
      </c>
    </row>
    <row r="28" spans="1:23" ht="19.5" thickBot="1" x14ac:dyDescent="0.35">
      <c r="A28" s="4">
        <v>1</v>
      </c>
      <c r="B28" s="4">
        <v>12</v>
      </c>
      <c r="C28" s="4">
        <v>1</v>
      </c>
      <c r="D28" s="4">
        <v>2812</v>
      </c>
      <c r="E28" s="4" t="s">
        <v>20</v>
      </c>
      <c r="F28" s="4" t="s">
        <v>6</v>
      </c>
      <c r="G28" s="4" t="s">
        <v>9</v>
      </c>
      <c r="J28">
        <v>4</v>
      </c>
      <c r="K28">
        <v>3</v>
      </c>
      <c r="V28" s="17">
        <f t="shared" si="0"/>
        <v>4</v>
      </c>
      <c r="W28" s="17">
        <f t="shared" si="1"/>
        <v>3</v>
      </c>
    </row>
    <row r="29" spans="1:23" ht="19.5" thickBot="1" x14ac:dyDescent="0.35">
      <c r="A29" s="4">
        <v>1</v>
      </c>
      <c r="B29" s="4">
        <v>13</v>
      </c>
      <c r="C29" s="4">
        <v>1</v>
      </c>
      <c r="D29" s="4">
        <v>2813</v>
      </c>
      <c r="E29" s="4" t="s">
        <v>21</v>
      </c>
      <c r="F29" s="4" t="s">
        <v>6</v>
      </c>
      <c r="G29" s="4" t="s">
        <v>9</v>
      </c>
      <c r="V29" s="17">
        <f t="shared" si="0"/>
        <v>0</v>
      </c>
      <c r="W29" s="17">
        <f t="shared" si="1"/>
        <v>0</v>
      </c>
    </row>
    <row r="30" spans="1:23" ht="19.5" thickBot="1" x14ac:dyDescent="0.35">
      <c r="A30" s="4">
        <v>1</v>
      </c>
      <c r="B30" s="4">
        <v>14</v>
      </c>
      <c r="C30" s="4">
        <v>1</v>
      </c>
      <c r="D30" s="4">
        <v>2814</v>
      </c>
      <c r="E30" s="4" t="s">
        <v>22</v>
      </c>
      <c r="F30" s="4" t="s">
        <v>6</v>
      </c>
      <c r="G30" s="4" t="s">
        <v>9</v>
      </c>
      <c r="J30">
        <v>4</v>
      </c>
      <c r="K30">
        <v>5</v>
      </c>
      <c r="V30" s="17">
        <f t="shared" si="0"/>
        <v>4</v>
      </c>
      <c r="W30" s="17">
        <f t="shared" si="1"/>
        <v>5</v>
      </c>
    </row>
    <row r="31" spans="1:23" ht="32.25" thickBot="1" x14ac:dyDescent="0.35">
      <c r="A31" s="4">
        <v>1</v>
      </c>
      <c r="B31" s="4">
        <v>15</v>
      </c>
      <c r="C31" s="4">
        <v>1</v>
      </c>
      <c r="D31" s="4">
        <v>2815</v>
      </c>
      <c r="E31" s="4" t="s">
        <v>23</v>
      </c>
      <c r="F31" s="4" t="s">
        <v>24</v>
      </c>
      <c r="G31" s="4" t="s">
        <v>25</v>
      </c>
      <c r="V31" s="17">
        <f t="shared" si="0"/>
        <v>0</v>
      </c>
      <c r="W31" s="17">
        <f t="shared" si="1"/>
        <v>0</v>
      </c>
    </row>
    <row r="32" spans="1:23" ht="19.5" thickBot="1" x14ac:dyDescent="0.35">
      <c r="A32" s="4">
        <v>1</v>
      </c>
      <c r="B32" s="4">
        <v>16</v>
      </c>
      <c r="C32" s="4">
        <v>1</v>
      </c>
      <c r="D32" s="4">
        <v>2816</v>
      </c>
      <c r="E32" s="4" t="s">
        <v>26</v>
      </c>
      <c r="F32" s="4" t="s">
        <v>6</v>
      </c>
      <c r="G32" s="4" t="s">
        <v>9</v>
      </c>
      <c r="J32">
        <v>4</v>
      </c>
      <c r="K32">
        <v>5</v>
      </c>
      <c r="V32" s="17">
        <f t="shared" si="0"/>
        <v>4</v>
      </c>
      <c r="W32" s="17">
        <f t="shared" si="1"/>
        <v>5</v>
      </c>
    </row>
    <row r="33" spans="1:23" ht="19.5" thickBot="1" x14ac:dyDescent="0.35">
      <c r="A33" s="4">
        <v>1</v>
      </c>
      <c r="B33" s="4">
        <v>17</v>
      </c>
      <c r="C33" s="4">
        <v>1</v>
      </c>
      <c r="D33" s="4">
        <v>2817</v>
      </c>
      <c r="E33" s="4" t="s">
        <v>27</v>
      </c>
      <c r="F33" s="4" t="s">
        <v>6</v>
      </c>
      <c r="G33" s="4" t="s">
        <v>9</v>
      </c>
      <c r="J33">
        <v>4</v>
      </c>
      <c r="K33">
        <v>5</v>
      </c>
      <c r="V33" s="17">
        <f t="shared" si="0"/>
        <v>4</v>
      </c>
      <c r="W33" s="17">
        <f t="shared" si="1"/>
        <v>5</v>
      </c>
    </row>
    <row r="34" spans="1:23" ht="19.5" thickBot="1" x14ac:dyDescent="0.35">
      <c r="A34" s="4">
        <v>1</v>
      </c>
      <c r="B34" s="4">
        <v>18</v>
      </c>
      <c r="C34" s="4">
        <v>1</v>
      </c>
      <c r="D34" s="4">
        <v>2818</v>
      </c>
      <c r="E34" s="4" t="s">
        <v>28</v>
      </c>
      <c r="F34" s="4" t="s">
        <v>6</v>
      </c>
      <c r="G34" s="4" t="s">
        <v>9</v>
      </c>
      <c r="J34">
        <v>5</v>
      </c>
      <c r="K34">
        <v>5</v>
      </c>
      <c r="V34" s="17">
        <f t="shared" si="0"/>
        <v>5</v>
      </c>
      <c r="W34" s="17">
        <f t="shared" si="1"/>
        <v>5</v>
      </c>
    </row>
    <row r="35" spans="1:23" ht="19.5" thickBot="1" x14ac:dyDescent="0.35">
      <c r="A35" s="4">
        <v>1</v>
      </c>
      <c r="B35" s="4">
        <v>19</v>
      </c>
      <c r="C35" s="4">
        <v>1</v>
      </c>
      <c r="D35" s="4">
        <v>2819</v>
      </c>
      <c r="E35" s="4" t="s">
        <v>29</v>
      </c>
      <c r="F35" s="4" t="s">
        <v>6</v>
      </c>
      <c r="G35" s="4" t="s">
        <v>9</v>
      </c>
      <c r="J35">
        <v>5</v>
      </c>
      <c r="K35">
        <v>5</v>
      </c>
      <c r="V35" s="17">
        <f t="shared" si="0"/>
        <v>5</v>
      </c>
      <c r="W35" s="17">
        <f t="shared" si="1"/>
        <v>5</v>
      </c>
    </row>
    <row r="36" spans="1:23" ht="19.5" thickBot="1" x14ac:dyDescent="0.35">
      <c r="A36" s="4">
        <v>1</v>
      </c>
      <c r="B36" s="4">
        <v>20</v>
      </c>
      <c r="C36" s="4">
        <v>1</v>
      </c>
      <c r="D36" s="4">
        <v>2820</v>
      </c>
      <c r="E36" s="4" t="s">
        <v>30</v>
      </c>
      <c r="F36" s="4" t="s">
        <v>6</v>
      </c>
      <c r="G36" s="4" t="s">
        <v>7</v>
      </c>
      <c r="J36">
        <v>4</v>
      </c>
      <c r="K36">
        <v>3</v>
      </c>
      <c r="V36" s="17">
        <f t="shared" si="0"/>
        <v>4</v>
      </c>
      <c r="W36" s="17">
        <f t="shared" si="1"/>
        <v>3</v>
      </c>
    </row>
    <row r="37" spans="1:23" ht="19.5" thickBot="1" x14ac:dyDescent="0.35">
      <c r="A37" s="4">
        <v>1</v>
      </c>
      <c r="B37" s="4">
        <v>21</v>
      </c>
      <c r="C37" s="4">
        <v>2</v>
      </c>
      <c r="D37" s="4">
        <v>2821</v>
      </c>
      <c r="E37" s="4" t="s">
        <v>31</v>
      </c>
      <c r="F37" s="4" t="s">
        <v>6</v>
      </c>
      <c r="G37" s="4" t="s">
        <v>9</v>
      </c>
      <c r="J37">
        <v>4</v>
      </c>
      <c r="K37">
        <v>5</v>
      </c>
      <c r="V37" s="17">
        <f t="shared" si="0"/>
        <v>4</v>
      </c>
      <c r="W37" s="17">
        <f t="shared" si="1"/>
        <v>5</v>
      </c>
    </row>
    <row r="38" spans="1:23" ht="19.5" thickBot="1" x14ac:dyDescent="0.35">
      <c r="A38" s="4">
        <v>1</v>
      </c>
      <c r="B38" s="4">
        <v>22</v>
      </c>
      <c r="C38" s="4">
        <v>2</v>
      </c>
      <c r="D38" s="4">
        <v>2822</v>
      </c>
      <c r="E38" s="4" t="s">
        <v>32</v>
      </c>
      <c r="F38" s="4" t="s">
        <v>6</v>
      </c>
      <c r="G38" s="4" t="s">
        <v>9</v>
      </c>
      <c r="J38">
        <v>5</v>
      </c>
      <c r="K38">
        <v>4</v>
      </c>
      <c r="V38" s="17">
        <f t="shared" si="0"/>
        <v>5</v>
      </c>
      <c r="W38" s="17">
        <f t="shared" si="1"/>
        <v>4</v>
      </c>
    </row>
    <row r="39" spans="1:23" ht="19.5" thickBot="1" x14ac:dyDescent="0.35">
      <c r="A39" s="4">
        <v>1</v>
      </c>
      <c r="B39" s="4">
        <v>23</v>
      </c>
      <c r="C39" s="4">
        <v>2</v>
      </c>
      <c r="D39" s="4">
        <v>2823</v>
      </c>
      <c r="E39" s="4" t="s">
        <v>33</v>
      </c>
      <c r="F39" s="4" t="s">
        <v>6</v>
      </c>
      <c r="G39" s="4" t="s">
        <v>9</v>
      </c>
      <c r="J39">
        <v>4</v>
      </c>
      <c r="K39">
        <v>5</v>
      </c>
      <c r="V39" s="17">
        <f t="shared" si="0"/>
        <v>4</v>
      </c>
      <c r="W39" s="17">
        <f t="shared" si="1"/>
        <v>5</v>
      </c>
    </row>
    <row r="40" spans="1:23" ht="19.5" thickBot="1" x14ac:dyDescent="0.35">
      <c r="A40" s="4">
        <v>1</v>
      </c>
      <c r="B40" s="4">
        <v>24</v>
      </c>
      <c r="C40" s="4">
        <v>2</v>
      </c>
      <c r="D40" s="4">
        <v>2824</v>
      </c>
      <c r="E40" s="4" t="s">
        <v>34</v>
      </c>
      <c r="F40" s="4" t="s">
        <v>6</v>
      </c>
      <c r="G40" s="4" t="s">
        <v>9</v>
      </c>
      <c r="J40">
        <v>5</v>
      </c>
      <c r="K40">
        <v>4</v>
      </c>
      <c r="V40" s="17">
        <f t="shared" si="0"/>
        <v>5</v>
      </c>
      <c r="W40" s="17">
        <f t="shared" si="1"/>
        <v>4</v>
      </c>
    </row>
    <row r="41" spans="1:23" ht="19.5" thickBot="1" x14ac:dyDescent="0.35">
      <c r="A41" s="4">
        <v>1</v>
      </c>
      <c r="B41" s="4">
        <v>25</v>
      </c>
      <c r="C41" s="4">
        <v>2</v>
      </c>
      <c r="D41" s="4">
        <v>2825</v>
      </c>
      <c r="E41" s="4" t="s">
        <v>35</v>
      </c>
      <c r="F41" s="4" t="s">
        <v>6</v>
      </c>
      <c r="G41" s="4" t="s">
        <v>9</v>
      </c>
      <c r="J41">
        <v>4</v>
      </c>
      <c r="K41">
        <v>5</v>
      </c>
      <c r="V41" s="17">
        <f t="shared" si="0"/>
        <v>4</v>
      </c>
      <c r="W41" s="17">
        <f t="shared" si="1"/>
        <v>5</v>
      </c>
    </row>
    <row r="42" spans="1:23" ht="19.5" thickBot="1" x14ac:dyDescent="0.35">
      <c r="A42" s="4">
        <v>1</v>
      </c>
      <c r="B42" s="4">
        <v>26</v>
      </c>
      <c r="C42" s="4">
        <v>2</v>
      </c>
      <c r="D42" s="4">
        <v>2826</v>
      </c>
      <c r="E42" s="4" t="s">
        <v>36</v>
      </c>
      <c r="F42" s="4" t="s">
        <v>6</v>
      </c>
      <c r="G42" s="4" t="s">
        <v>9</v>
      </c>
      <c r="J42">
        <v>5</v>
      </c>
      <c r="K42">
        <v>5</v>
      </c>
      <c r="V42" s="17">
        <f t="shared" si="0"/>
        <v>5</v>
      </c>
      <c r="W42" s="17">
        <f t="shared" si="1"/>
        <v>5</v>
      </c>
    </row>
    <row r="43" spans="1:23" ht="19.5" thickBot="1" x14ac:dyDescent="0.35">
      <c r="A43" s="4">
        <v>1</v>
      </c>
      <c r="B43" s="4">
        <v>27</v>
      </c>
      <c r="C43" s="4">
        <v>2</v>
      </c>
      <c r="D43" s="4">
        <v>2827</v>
      </c>
      <c r="E43" s="4" t="s">
        <v>37</v>
      </c>
      <c r="F43" s="4" t="s">
        <v>6</v>
      </c>
      <c r="G43" s="4" t="s">
        <v>9</v>
      </c>
      <c r="J43">
        <v>4</v>
      </c>
      <c r="K43">
        <v>5</v>
      </c>
      <c r="V43" s="17">
        <f t="shared" si="0"/>
        <v>4</v>
      </c>
      <c r="W43" s="17">
        <f t="shared" si="1"/>
        <v>5</v>
      </c>
    </row>
    <row r="44" spans="1:23" ht="19.5" thickBot="1" x14ac:dyDescent="0.35">
      <c r="A44" s="4">
        <v>1</v>
      </c>
      <c r="B44" s="4">
        <v>28</v>
      </c>
      <c r="C44" s="4">
        <v>2</v>
      </c>
      <c r="D44" s="4">
        <v>2828</v>
      </c>
      <c r="E44" s="4" t="s">
        <v>38</v>
      </c>
      <c r="F44" s="4" t="s">
        <v>6</v>
      </c>
      <c r="G44" s="4" t="s">
        <v>9</v>
      </c>
      <c r="J44">
        <v>4</v>
      </c>
      <c r="K44">
        <v>5</v>
      </c>
      <c r="V44" s="17">
        <f t="shared" si="0"/>
        <v>4</v>
      </c>
      <c r="W44" s="17">
        <f t="shared" si="1"/>
        <v>5</v>
      </c>
    </row>
    <row r="45" spans="1:23" ht="19.5" thickBot="1" x14ac:dyDescent="0.35">
      <c r="A45" s="4">
        <v>1</v>
      </c>
      <c r="B45" s="4">
        <v>29</v>
      </c>
      <c r="C45" s="4">
        <v>2</v>
      </c>
      <c r="D45" s="4">
        <v>2829</v>
      </c>
      <c r="E45" s="4" t="s">
        <v>39</v>
      </c>
      <c r="F45" s="4" t="s">
        <v>6</v>
      </c>
      <c r="G45" s="4" t="s">
        <v>9</v>
      </c>
      <c r="J45">
        <v>4</v>
      </c>
      <c r="K45">
        <v>5</v>
      </c>
      <c r="V45" s="17">
        <f t="shared" si="0"/>
        <v>4</v>
      </c>
      <c r="W45" s="17">
        <f t="shared" si="1"/>
        <v>5</v>
      </c>
    </row>
    <row r="46" spans="1:23" ht="19.5" thickBot="1" x14ac:dyDescent="0.35">
      <c r="A46" s="4">
        <v>1</v>
      </c>
      <c r="B46" s="4">
        <v>30</v>
      </c>
      <c r="C46" s="4">
        <v>2</v>
      </c>
      <c r="D46" s="4">
        <v>2830</v>
      </c>
      <c r="E46" s="4" t="s">
        <v>40</v>
      </c>
      <c r="F46" s="4" t="s">
        <v>6</v>
      </c>
      <c r="G46" s="4" t="s">
        <v>9</v>
      </c>
      <c r="J46">
        <v>4</v>
      </c>
      <c r="K46">
        <v>5</v>
      </c>
      <c r="V46" s="17">
        <f t="shared" si="0"/>
        <v>4</v>
      </c>
      <c r="W46" s="17">
        <f t="shared" si="1"/>
        <v>5</v>
      </c>
    </row>
    <row r="47" spans="1:23" ht="19.5" thickBot="1" x14ac:dyDescent="0.35">
      <c r="A47" s="4">
        <v>1</v>
      </c>
      <c r="B47" s="4">
        <v>31</v>
      </c>
      <c r="C47" s="4">
        <v>2</v>
      </c>
      <c r="D47" s="4">
        <v>2831</v>
      </c>
      <c r="E47" s="4" t="s">
        <v>41</v>
      </c>
      <c r="F47" s="4" t="s">
        <v>6</v>
      </c>
      <c r="G47" s="4" t="s">
        <v>9</v>
      </c>
      <c r="V47" s="17">
        <f t="shared" si="0"/>
        <v>0</v>
      </c>
      <c r="W47" s="17">
        <f t="shared" si="1"/>
        <v>0</v>
      </c>
    </row>
    <row r="48" spans="1:23" ht="19.5" thickBot="1" x14ac:dyDescent="0.35">
      <c r="A48" s="4">
        <v>1</v>
      </c>
      <c r="B48" s="4">
        <v>32</v>
      </c>
      <c r="C48" s="4">
        <v>2</v>
      </c>
      <c r="D48" s="4">
        <v>2832</v>
      </c>
      <c r="E48" s="4" t="s">
        <v>42</v>
      </c>
      <c r="F48" s="4" t="s">
        <v>6</v>
      </c>
      <c r="G48" s="4" t="s">
        <v>9</v>
      </c>
      <c r="J48">
        <v>4</v>
      </c>
      <c r="K48">
        <v>5</v>
      </c>
      <c r="V48" s="17">
        <f t="shared" si="0"/>
        <v>4</v>
      </c>
      <c r="W48" s="17">
        <f t="shared" si="1"/>
        <v>5</v>
      </c>
    </row>
    <row r="49" spans="1:23" ht="19.5" thickBot="1" x14ac:dyDescent="0.35">
      <c r="A49" s="4">
        <v>1</v>
      </c>
      <c r="B49" s="4">
        <v>33</v>
      </c>
      <c r="C49" s="4">
        <v>2</v>
      </c>
      <c r="D49" s="4">
        <v>2833</v>
      </c>
      <c r="E49" s="4" t="s">
        <v>43</v>
      </c>
      <c r="F49" s="4" t="s">
        <v>6</v>
      </c>
      <c r="G49" s="4" t="s">
        <v>9</v>
      </c>
      <c r="J49" s="15">
        <v>0</v>
      </c>
      <c r="K49" s="15">
        <v>0</v>
      </c>
      <c r="L49" s="15">
        <v>5</v>
      </c>
      <c r="M49" s="15">
        <v>5</v>
      </c>
      <c r="V49" s="17">
        <f t="shared" si="0"/>
        <v>5</v>
      </c>
      <c r="W49" s="17">
        <f t="shared" si="1"/>
        <v>5</v>
      </c>
    </row>
    <row r="50" spans="1:23" ht="19.5" thickBot="1" x14ac:dyDescent="0.35">
      <c r="A50" s="4">
        <v>2</v>
      </c>
      <c r="B50" s="4">
        <v>1</v>
      </c>
      <c r="C50" s="4">
        <v>2</v>
      </c>
      <c r="D50" s="4">
        <v>2834</v>
      </c>
      <c r="E50" s="4" t="s">
        <v>44</v>
      </c>
      <c r="F50" s="4" t="s">
        <v>6</v>
      </c>
      <c r="G50" s="4" t="s">
        <v>9</v>
      </c>
      <c r="L50">
        <v>0</v>
      </c>
      <c r="M50">
        <v>0</v>
      </c>
      <c r="V50" s="17">
        <f t="shared" si="0"/>
        <v>0</v>
      </c>
      <c r="W50" s="17">
        <f t="shared" si="1"/>
        <v>0</v>
      </c>
    </row>
    <row r="51" spans="1:23" ht="19.5" thickBot="1" x14ac:dyDescent="0.35">
      <c r="A51" s="4">
        <v>2</v>
      </c>
      <c r="B51" s="4">
        <v>2</v>
      </c>
      <c r="C51" s="4">
        <v>2</v>
      </c>
      <c r="D51" s="4">
        <v>2835</v>
      </c>
      <c r="E51" s="4" t="s">
        <v>45</v>
      </c>
      <c r="F51" s="4" t="s">
        <v>6</v>
      </c>
      <c r="G51" s="4" t="s">
        <v>9</v>
      </c>
      <c r="L51">
        <v>5</v>
      </c>
      <c r="M51">
        <v>5</v>
      </c>
      <c r="V51" s="17">
        <f t="shared" si="0"/>
        <v>5</v>
      </c>
      <c r="W51" s="17">
        <f t="shared" si="1"/>
        <v>5</v>
      </c>
    </row>
    <row r="52" spans="1:23" ht="19.5" thickBot="1" x14ac:dyDescent="0.35">
      <c r="A52" s="4">
        <v>2</v>
      </c>
      <c r="B52" s="4">
        <v>3</v>
      </c>
      <c r="C52" s="4">
        <v>2</v>
      </c>
      <c r="D52" s="4">
        <v>2836</v>
      </c>
      <c r="E52" s="4" t="s">
        <v>46</v>
      </c>
      <c r="F52" s="4" t="s">
        <v>6</v>
      </c>
      <c r="G52" s="4" t="s">
        <v>9</v>
      </c>
      <c r="L52">
        <v>5</v>
      </c>
      <c r="M52">
        <v>5</v>
      </c>
      <c r="V52" s="17">
        <f t="shared" si="0"/>
        <v>5</v>
      </c>
      <c r="W52" s="17">
        <f t="shared" si="1"/>
        <v>5</v>
      </c>
    </row>
    <row r="53" spans="1:23" ht="19.5" thickBot="1" x14ac:dyDescent="0.35">
      <c r="A53" s="4">
        <v>2</v>
      </c>
      <c r="B53" s="4">
        <v>4</v>
      </c>
      <c r="C53" s="4">
        <v>2</v>
      </c>
      <c r="D53" s="4">
        <v>2837</v>
      </c>
      <c r="E53" s="4" t="s">
        <v>47</v>
      </c>
      <c r="F53" s="4" t="s">
        <v>6</v>
      </c>
      <c r="G53" s="4" t="s">
        <v>9</v>
      </c>
      <c r="L53">
        <v>4</v>
      </c>
      <c r="M53">
        <v>4</v>
      </c>
      <c r="V53" s="17">
        <f t="shared" si="0"/>
        <v>4</v>
      </c>
      <c r="W53" s="17">
        <f t="shared" si="1"/>
        <v>4</v>
      </c>
    </row>
    <row r="54" spans="1:23" ht="19.5" thickBot="1" x14ac:dyDescent="0.35">
      <c r="A54" s="4">
        <v>2</v>
      </c>
      <c r="B54" s="4">
        <v>5</v>
      </c>
      <c r="C54" s="4">
        <v>2</v>
      </c>
      <c r="D54" s="4">
        <v>2838</v>
      </c>
      <c r="E54" s="4" t="s">
        <v>48</v>
      </c>
      <c r="F54" s="4" t="s">
        <v>6</v>
      </c>
      <c r="G54" s="4" t="s">
        <v>9</v>
      </c>
      <c r="L54">
        <v>4</v>
      </c>
      <c r="M54">
        <v>4</v>
      </c>
      <c r="V54" s="17">
        <f t="shared" si="0"/>
        <v>4</v>
      </c>
      <c r="W54" s="17">
        <f t="shared" si="1"/>
        <v>4</v>
      </c>
    </row>
    <row r="55" spans="1:23" ht="19.5" thickBot="1" x14ac:dyDescent="0.35">
      <c r="A55" s="4">
        <v>2</v>
      </c>
      <c r="B55" s="4">
        <v>6</v>
      </c>
      <c r="C55" s="4">
        <v>2</v>
      </c>
      <c r="D55" s="4">
        <v>2839</v>
      </c>
      <c r="E55" s="4" t="s">
        <v>49</v>
      </c>
      <c r="F55" s="4" t="s">
        <v>6</v>
      </c>
      <c r="G55" s="4" t="s">
        <v>9</v>
      </c>
      <c r="L55">
        <v>3</v>
      </c>
      <c r="M55">
        <v>3</v>
      </c>
      <c r="V55" s="17">
        <f t="shared" si="0"/>
        <v>3</v>
      </c>
      <c r="W55" s="17">
        <f t="shared" si="1"/>
        <v>3</v>
      </c>
    </row>
    <row r="56" spans="1:23" ht="19.5" thickBot="1" x14ac:dyDescent="0.35">
      <c r="A56" s="4">
        <v>2</v>
      </c>
      <c r="B56" s="4">
        <v>7</v>
      </c>
      <c r="C56" s="4">
        <v>2</v>
      </c>
      <c r="D56" s="4">
        <v>2840</v>
      </c>
      <c r="E56" s="4" t="s">
        <v>50</v>
      </c>
      <c r="F56" s="4" t="s">
        <v>6</v>
      </c>
      <c r="G56" s="4" t="s">
        <v>9</v>
      </c>
      <c r="L56">
        <v>5</v>
      </c>
      <c r="M56">
        <v>5</v>
      </c>
      <c r="V56" s="17">
        <f t="shared" si="0"/>
        <v>5</v>
      </c>
      <c r="W56" s="17">
        <f t="shared" si="1"/>
        <v>5</v>
      </c>
    </row>
    <row r="57" spans="1:23" ht="19.5" thickBot="1" x14ac:dyDescent="0.35">
      <c r="A57" s="4">
        <v>2</v>
      </c>
      <c r="B57" s="4">
        <v>8</v>
      </c>
      <c r="C57" s="4">
        <v>3</v>
      </c>
      <c r="D57" s="4">
        <v>2841</v>
      </c>
      <c r="E57" s="4" t="s">
        <v>51</v>
      </c>
      <c r="F57" s="4" t="s">
        <v>6</v>
      </c>
      <c r="G57" s="4" t="s">
        <v>9</v>
      </c>
      <c r="L57">
        <v>5</v>
      </c>
      <c r="M57">
        <v>5</v>
      </c>
      <c r="V57" s="17">
        <f t="shared" si="0"/>
        <v>5</v>
      </c>
      <c r="W57" s="17">
        <f t="shared" si="1"/>
        <v>5</v>
      </c>
    </row>
    <row r="58" spans="1:23" ht="19.5" thickBot="1" x14ac:dyDescent="0.35">
      <c r="A58" s="4">
        <v>2</v>
      </c>
      <c r="B58" s="4">
        <v>9</v>
      </c>
      <c r="C58" s="4">
        <v>3</v>
      </c>
      <c r="D58" s="4">
        <v>2842</v>
      </c>
      <c r="E58" s="4" t="s">
        <v>52</v>
      </c>
      <c r="F58" s="4" t="s">
        <v>6</v>
      </c>
      <c r="G58" s="4" t="s">
        <v>9</v>
      </c>
      <c r="L58">
        <v>0</v>
      </c>
      <c r="M58">
        <v>0</v>
      </c>
      <c r="V58" s="17">
        <f t="shared" si="0"/>
        <v>0</v>
      </c>
      <c r="W58" s="17">
        <f t="shared" si="1"/>
        <v>0</v>
      </c>
    </row>
    <row r="59" spans="1:23" ht="19.5" thickBot="1" x14ac:dyDescent="0.35">
      <c r="A59" s="4">
        <v>2</v>
      </c>
      <c r="B59" s="4">
        <v>10</v>
      </c>
      <c r="C59" s="4">
        <v>3</v>
      </c>
      <c r="D59" s="4">
        <v>2843</v>
      </c>
      <c r="E59" s="4" t="s">
        <v>53</v>
      </c>
      <c r="F59" s="4" t="s">
        <v>6</v>
      </c>
      <c r="G59" s="4" t="s">
        <v>9</v>
      </c>
      <c r="L59">
        <v>5</v>
      </c>
      <c r="M59">
        <v>5</v>
      </c>
      <c r="V59" s="17">
        <f t="shared" si="0"/>
        <v>5</v>
      </c>
      <c r="W59" s="17">
        <f t="shared" si="1"/>
        <v>5</v>
      </c>
    </row>
    <row r="60" spans="1:23" ht="19.5" thickBot="1" x14ac:dyDescent="0.35">
      <c r="A60" s="4">
        <v>2</v>
      </c>
      <c r="B60" s="4">
        <v>11</v>
      </c>
      <c r="C60" s="4">
        <v>3</v>
      </c>
      <c r="D60" s="4">
        <v>2844</v>
      </c>
      <c r="E60" s="4" t="s">
        <v>54</v>
      </c>
      <c r="F60" s="4" t="s">
        <v>6</v>
      </c>
      <c r="G60" s="4" t="s">
        <v>9</v>
      </c>
      <c r="L60">
        <v>5</v>
      </c>
      <c r="M60">
        <v>5</v>
      </c>
      <c r="V60" s="17">
        <f t="shared" si="0"/>
        <v>5</v>
      </c>
      <c r="W60" s="17">
        <f t="shared" si="1"/>
        <v>5</v>
      </c>
    </row>
    <row r="61" spans="1:23" ht="19.5" thickBot="1" x14ac:dyDescent="0.35">
      <c r="A61" s="4">
        <v>2</v>
      </c>
      <c r="B61" s="4">
        <v>12</v>
      </c>
      <c r="C61" s="4">
        <v>3</v>
      </c>
      <c r="D61" s="4">
        <v>2845</v>
      </c>
      <c r="E61" s="4" t="s">
        <v>55</v>
      </c>
      <c r="F61" s="4" t="s">
        <v>6</v>
      </c>
      <c r="G61" s="4" t="s">
        <v>9</v>
      </c>
      <c r="L61">
        <v>5</v>
      </c>
      <c r="M61">
        <v>5</v>
      </c>
      <c r="V61" s="17">
        <f t="shared" si="0"/>
        <v>5</v>
      </c>
      <c r="W61" s="17">
        <f t="shared" si="1"/>
        <v>5</v>
      </c>
    </row>
    <row r="62" spans="1:23" ht="19.5" thickBot="1" x14ac:dyDescent="0.35">
      <c r="A62" s="4">
        <v>2</v>
      </c>
      <c r="B62" s="4">
        <v>13</v>
      </c>
      <c r="C62" s="4">
        <v>3</v>
      </c>
      <c r="D62" s="4">
        <v>2846</v>
      </c>
      <c r="E62" s="4" t="s">
        <v>56</v>
      </c>
      <c r="F62" s="4" t="s">
        <v>6</v>
      </c>
      <c r="G62" s="4" t="s">
        <v>9</v>
      </c>
      <c r="L62">
        <v>5</v>
      </c>
      <c r="M62">
        <v>5</v>
      </c>
      <c r="V62" s="17">
        <f t="shared" si="0"/>
        <v>5</v>
      </c>
      <c r="W62" s="17">
        <f t="shared" si="1"/>
        <v>5</v>
      </c>
    </row>
    <row r="63" spans="1:23" ht="19.5" thickBot="1" x14ac:dyDescent="0.35">
      <c r="A63" s="4">
        <v>2</v>
      </c>
      <c r="B63" s="4">
        <v>14</v>
      </c>
      <c r="C63" s="4">
        <v>3</v>
      </c>
      <c r="D63" s="4">
        <v>2847</v>
      </c>
      <c r="E63" s="4" t="s">
        <v>57</v>
      </c>
      <c r="F63" s="4" t="s">
        <v>6</v>
      </c>
      <c r="G63" s="4" t="s">
        <v>7</v>
      </c>
      <c r="L63">
        <v>5</v>
      </c>
      <c r="M63">
        <v>5</v>
      </c>
      <c r="V63" s="17">
        <f t="shared" si="0"/>
        <v>5</v>
      </c>
      <c r="W63" s="17">
        <f t="shared" si="1"/>
        <v>5</v>
      </c>
    </row>
    <row r="64" spans="1:23" ht="19.5" thickBot="1" x14ac:dyDescent="0.35">
      <c r="A64" s="4">
        <v>2</v>
      </c>
      <c r="B64" s="4">
        <v>15</v>
      </c>
      <c r="C64" s="4">
        <v>3</v>
      </c>
      <c r="D64" s="4">
        <v>2848</v>
      </c>
      <c r="E64" s="4" t="s">
        <v>58</v>
      </c>
      <c r="F64" s="4" t="s">
        <v>6</v>
      </c>
      <c r="G64" s="4" t="s">
        <v>9</v>
      </c>
      <c r="L64">
        <v>5</v>
      </c>
      <c r="M64">
        <v>5</v>
      </c>
      <c r="V64" s="17">
        <f t="shared" si="0"/>
        <v>5</v>
      </c>
      <c r="W64" s="17">
        <f t="shared" si="1"/>
        <v>5</v>
      </c>
    </row>
    <row r="65" spans="1:23" ht="19.5" thickBot="1" x14ac:dyDescent="0.35">
      <c r="A65" s="4">
        <v>2</v>
      </c>
      <c r="B65" s="4">
        <v>16</v>
      </c>
      <c r="C65" s="4">
        <v>3</v>
      </c>
      <c r="D65" s="4">
        <v>2849</v>
      </c>
      <c r="E65" s="4" t="s">
        <v>59</v>
      </c>
      <c r="F65" s="4" t="s">
        <v>6</v>
      </c>
      <c r="G65" s="4" t="s">
        <v>9</v>
      </c>
      <c r="L65">
        <v>5</v>
      </c>
      <c r="M65">
        <v>5</v>
      </c>
      <c r="V65" s="17">
        <f t="shared" si="0"/>
        <v>5</v>
      </c>
      <c r="W65" s="17">
        <f t="shared" si="1"/>
        <v>5</v>
      </c>
    </row>
    <row r="66" spans="1:23" ht="19.5" thickBot="1" x14ac:dyDescent="0.35">
      <c r="A66" s="4">
        <v>2</v>
      </c>
      <c r="B66" s="4">
        <v>17</v>
      </c>
      <c r="C66" s="4">
        <v>3</v>
      </c>
      <c r="D66" s="4">
        <v>2850</v>
      </c>
      <c r="E66" s="4" t="s">
        <v>60</v>
      </c>
      <c r="F66" s="4" t="s">
        <v>6</v>
      </c>
      <c r="G66" s="4" t="s">
        <v>9</v>
      </c>
      <c r="L66">
        <v>5</v>
      </c>
      <c r="M66">
        <v>5</v>
      </c>
      <c r="V66" s="17">
        <f t="shared" si="0"/>
        <v>5</v>
      </c>
      <c r="W66" s="17">
        <f t="shared" si="1"/>
        <v>5</v>
      </c>
    </row>
    <row r="67" spans="1:23" ht="19.5" thickBot="1" x14ac:dyDescent="0.35">
      <c r="A67" s="4">
        <v>2</v>
      </c>
      <c r="B67" s="4">
        <v>18</v>
      </c>
      <c r="C67" s="4">
        <v>3</v>
      </c>
      <c r="D67" s="4">
        <v>2851</v>
      </c>
      <c r="E67" s="4" t="s">
        <v>61</v>
      </c>
      <c r="F67" s="4" t="s">
        <v>6</v>
      </c>
      <c r="G67" s="4" t="s">
        <v>9</v>
      </c>
      <c r="L67">
        <v>4</v>
      </c>
      <c r="M67">
        <v>4</v>
      </c>
      <c r="V67" s="17">
        <f t="shared" si="0"/>
        <v>4</v>
      </c>
      <c r="W67" s="17">
        <f t="shared" si="1"/>
        <v>4</v>
      </c>
    </row>
    <row r="68" spans="1:23" ht="19.5" thickBot="1" x14ac:dyDescent="0.35">
      <c r="A68" s="4">
        <v>2</v>
      </c>
      <c r="B68" s="4">
        <v>19</v>
      </c>
      <c r="C68" s="4">
        <v>3</v>
      </c>
      <c r="D68" s="4">
        <v>2852</v>
      </c>
      <c r="E68" s="4" t="s">
        <v>62</v>
      </c>
      <c r="F68" s="4" t="s">
        <v>6</v>
      </c>
      <c r="G68" s="4" t="s">
        <v>9</v>
      </c>
      <c r="L68">
        <v>5</v>
      </c>
      <c r="M68">
        <v>5</v>
      </c>
      <c r="V68" s="17">
        <f t="shared" si="0"/>
        <v>5</v>
      </c>
      <c r="W68" s="17">
        <f t="shared" si="1"/>
        <v>5</v>
      </c>
    </row>
    <row r="69" spans="1:23" ht="19.5" thickBot="1" x14ac:dyDescent="0.35">
      <c r="A69" s="4">
        <v>2</v>
      </c>
      <c r="B69" s="4">
        <v>20</v>
      </c>
      <c r="C69" s="4">
        <v>3</v>
      </c>
      <c r="D69" s="4">
        <v>2853</v>
      </c>
      <c r="E69" s="4" t="s">
        <v>63</v>
      </c>
      <c r="F69" s="4" t="s">
        <v>6</v>
      </c>
      <c r="G69" s="4" t="s">
        <v>7</v>
      </c>
      <c r="L69">
        <v>0</v>
      </c>
      <c r="M69">
        <v>0</v>
      </c>
      <c r="V69" s="17">
        <f t="shared" si="0"/>
        <v>0</v>
      </c>
      <c r="W69" s="17">
        <f t="shared" si="1"/>
        <v>0</v>
      </c>
    </row>
    <row r="70" spans="1:23" ht="19.5" thickBot="1" x14ac:dyDescent="0.35">
      <c r="A70" s="4">
        <v>2</v>
      </c>
      <c r="B70" s="4">
        <v>21</v>
      </c>
      <c r="C70" s="4">
        <v>3</v>
      </c>
      <c r="D70" s="4">
        <v>2854</v>
      </c>
      <c r="E70" s="4" t="s">
        <v>64</v>
      </c>
      <c r="F70" s="4" t="s">
        <v>6</v>
      </c>
      <c r="G70" s="4" t="s">
        <v>9</v>
      </c>
      <c r="L70">
        <v>5</v>
      </c>
      <c r="M70">
        <v>5</v>
      </c>
      <c r="V70" s="17">
        <f t="shared" ref="V70:V133" si="2">(H70+J70+L70+N70+P70+R70+T70)</f>
        <v>5</v>
      </c>
      <c r="W70" s="17">
        <f t="shared" ref="W70:W133" si="3">(I70+K70+M70+O70+Q70+S70+U70)</f>
        <v>5</v>
      </c>
    </row>
    <row r="71" spans="1:23" ht="19.5" thickBot="1" x14ac:dyDescent="0.35">
      <c r="A71" s="4">
        <v>2</v>
      </c>
      <c r="B71" s="4">
        <v>22</v>
      </c>
      <c r="C71" s="4">
        <v>3</v>
      </c>
      <c r="D71" s="4">
        <v>2855</v>
      </c>
      <c r="E71" s="4" t="s">
        <v>65</v>
      </c>
      <c r="F71" s="4" t="s">
        <v>6</v>
      </c>
      <c r="G71" s="4" t="s">
        <v>9</v>
      </c>
      <c r="L71">
        <v>5</v>
      </c>
      <c r="M71">
        <v>5</v>
      </c>
      <c r="V71" s="17">
        <f t="shared" si="2"/>
        <v>5</v>
      </c>
      <c r="W71" s="17">
        <f t="shared" si="3"/>
        <v>5</v>
      </c>
    </row>
    <row r="72" spans="1:23" ht="32.25" thickBot="1" x14ac:dyDescent="0.35">
      <c r="A72" s="4">
        <v>2</v>
      </c>
      <c r="B72" s="4">
        <v>23</v>
      </c>
      <c r="C72" s="4">
        <v>3</v>
      </c>
      <c r="D72" s="4">
        <v>2856</v>
      </c>
      <c r="E72" s="4" t="s">
        <v>66</v>
      </c>
      <c r="F72" s="4" t="s">
        <v>67</v>
      </c>
      <c r="G72" s="4" t="s">
        <v>7</v>
      </c>
      <c r="L72">
        <v>0</v>
      </c>
      <c r="M72">
        <v>0</v>
      </c>
      <c r="V72" s="17">
        <f t="shared" si="2"/>
        <v>0</v>
      </c>
      <c r="W72" s="17">
        <f t="shared" si="3"/>
        <v>0</v>
      </c>
    </row>
    <row r="73" spans="1:23" ht="19.5" thickBot="1" x14ac:dyDescent="0.35">
      <c r="A73" s="4">
        <v>2</v>
      </c>
      <c r="B73" s="4">
        <v>24</v>
      </c>
      <c r="C73" s="4">
        <v>3</v>
      </c>
      <c r="D73" s="4">
        <v>2857</v>
      </c>
      <c r="E73" s="4" t="s">
        <v>68</v>
      </c>
      <c r="F73" s="4" t="s">
        <v>6</v>
      </c>
      <c r="G73" s="4" t="s">
        <v>9</v>
      </c>
      <c r="L73">
        <v>5</v>
      </c>
      <c r="M73">
        <v>5</v>
      </c>
      <c r="V73" s="17">
        <f t="shared" si="2"/>
        <v>5</v>
      </c>
      <c r="W73" s="17">
        <f t="shared" si="3"/>
        <v>5</v>
      </c>
    </row>
    <row r="74" spans="1:23" ht="32.25" thickBot="1" x14ac:dyDescent="0.35">
      <c r="A74" s="4">
        <v>2</v>
      </c>
      <c r="B74" s="4">
        <v>25</v>
      </c>
      <c r="C74" s="4">
        <v>3</v>
      </c>
      <c r="D74" s="4">
        <v>2858</v>
      </c>
      <c r="E74" s="4" t="s">
        <v>69</v>
      </c>
      <c r="F74" s="4" t="s">
        <v>24</v>
      </c>
      <c r="G74" s="4" t="s">
        <v>25</v>
      </c>
      <c r="L74">
        <v>4</v>
      </c>
      <c r="M74">
        <v>4</v>
      </c>
      <c r="V74" s="17">
        <f t="shared" si="2"/>
        <v>4</v>
      </c>
      <c r="W74" s="17">
        <f t="shared" si="3"/>
        <v>4</v>
      </c>
    </row>
    <row r="75" spans="1:23" ht="19.5" thickBot="1" x14ac:dyDescent="0.35">
      <c r="A75" s="4">
        <v>2</v>
      </c>
      <c r="B75" s="4">
        <v>26</v>
      </c>
      <c r="C75" s="4">
        <v>3</v>
      </c>
      <c r="D75" s="4">
        <v>2859</v>
      </c>
      <c r="E75" s="4" t="s">
        <v>70</v>
      </c>
      <c r="F75" s="4" t="s">
        <v>6</v>
      </c>
      <c r="G75" s="4" t="s">
        <v>9</v>
      </c>
      <c r="L75">
        <v>2</v>
      </c>
      <c r="M75">
        <v>2</v>
      </c>
      <c r="V75" s="17">
        <f t="shared" si="2"/>
        <v>2</v>
      </c>
      <c r="W75" s="17">
        <f t="shared" si="3"/>
        <v>2</v>
      </c>
    </row>
    <row r="76" spans="1:23" ht="19.5" thickBot="1" x14ac:dyDescent="0.35">
      <c r="A76" s="4">
        <v>2</v>
      </c>
      <c r="B76" s="4">
        <v>27</v>
      </c>
      <c r="C76" s="4">
        <v>3</v>
      </c>
      <c r="D76" s="4">
        <v>2860</v>
      </c>
      <c r="E76" s="4" t="s">
        <v>71</v>
      </c>
      <c r="F76" s="4" t="s">
        <v>6</v>
      </c>
      <c r="G76" s="4" t="s">
        <v>9</v>
      </c>
      <c r="L76">
        <v>5</v>
      </c>
      <c r="M76">
        <v>5</v>
      </c>
      <c r="V76" s="17">
        <f t="shared" si="2"/>
        <v>5</v>
      </c>
      <c r="W76" s="17">
        <f t="shared" si="3"/>
        <v>5</v>
      </c>
    </row>
    <row r="77" spans="1:23" ht="19.5" thickBot="1" x14ac:dyDescent="0.35">
      <c r="A77" s="4">
        <v>2</v>
      </c>
      <c r="B77" s="4">
        <v>28</v>
      </c>
      <c r="C77" s="4">
        <v>4</v>
      </c>
      <c r="D77" s="4">
        <v>2861</v>
      </c>
      <c r="E77" s="4" t="s">
        <v>72</v>
      </c>
      <c r="F77" s="4" t="s">
        <v>6</v>
      </c>
      <c r="G77" s="4" t="s">
        <v>7</v>
      </c>
      <c r="L77">
        <v>5</v>
      </c>
      <c r="M77">
        <v>5</v>
      </c>
      <c r="V77" s="17">
        <f t="shared" si="2"/>
        <v>5</v>
      </c>
      <c r="W77" s="17">
        <f t="shared" si="3"/>
        <v>5</v>
      </c>
    </row>
    <row r="78" spans="1:23" ht="19.5" thickBot="1" x14ac:dyDescent="0.35">
      <c r="A78" s="4">
        <v>2</v>
      </c>
      <c r="B78" s="4">
        <v>29</v>
      </c>
      <c r="C78" s="4">
        <v>4</v>
      </c>
      <c r="D78" s="4">
        <v>2862</v>
      </c>
      <c r="E78" s="4" t="s">
        <v>73</v>
      </c>
      <c r="F78" s="4" t="s">
        <v>6</v>
      </c>
      <c r="G78" s="4" t="s">
        <v>9</v>
      </c>
      <c r="L78">
        <v>4</v>
      </c>
      <c r="M78">
        <v>4</v>
      </c>
      <c r="V78" s="17">
        <f t="shared" si="2"/>
        <v>4</v>
      </c>
      <c r="W78" s="17">
        <f t="shared" si="3"/>
        <v>4</v>
      </c>
    </row>
    <row r="79" spans="1:23" ht="19.5" thickBot="1" x14ac:dyDescent="0.35">
      <c r="A79" s="4">
        <v>2</v>
      </c>
      <c r="B79" s="4">
        <v>30</v>
      </c>
      <c r="C79" s="4">
        <v>4</v>
      </c>
      <c r="D79" s="4">
        <v>2863</v>
      </c>
      <c r="E79" s="4" t="s">
        <v>74</v>
      </c>
      <c r="F79" s="4" t="s">
        <v>6</v>
      </c>
      <c r="G79" s="4" t="s">
        <v>9</v>
      </c>
      <c r="L79">
        <v>4</v>
      </c>
      <c r="M79">
        <v>4</v>
      </c>
      <c r="V79" s="17">
        <f t="shared" si="2"/>
        <v>4</v>
      </c>
      <c r="W79" s="17">
        <f t="shared" si="3"/>
        <v>4</v>
      </c>
    </row>
    <row r="80" spans="1:23" ht="32.25" thickBot="1" x14ac:dyDescent="0.35">
      <c r="A80" s="4">
        <v>2</v>
      </c>
      <c r="B80" s="4">
        <v>31</v>
      </c>
      <c r="C80" s="4">
        <v>4</v>
      </c>
      <c r="D80" s="4">
        <v>2864</v>
      </c>
      <c r="E80" s="4" t="s">
        <v>75</v>
      </c>
      <c r="F80" s="4" t="s">
        <v>67</v>
      </c>
      <c r="G80" s="4" t="s">
        <v>7</v>
      </c>
      <c r="L80">
        <v>4</v>
      </c>
      <c r="M80">
        <v>4</v>
      </c>
      <c r="V80" s="17">
        <f t="shared" si="2"/>
        <v>4</v>
      </c>
      <c r="W80" s="17">
        <f t="shared" si="3"/>
        <v>4</v>
      </c>
    </row>
    <row r="81" spans="1:23" ht="19.5" thickBot="1" x14ac:dyDescent="0.35">
      <c r="A81" s="4">
        <v>2</v>
      </c>
      <c r="B81" s="4">
        <v>32</v>
      </c>
      <c r="C81" s="4">
        <v>4</v>
      </c>
      <c r="D81" s="4">
        <v>2865</v>
      </c>
      <c r="E81" s="4" t="s">
        <v>76</v>
      </c>
      <c r="F81" s="4" t="s">
        <v>6</v>
      </c>
      <c r="G81" s="4" t="s">
        <v>7</v>
      </c>
      <c r="L81">
        <v>5</v>
      </c>
      <c r="M81">
        <v>5</v>
      </c>
      <c r="V81" s="17">
        <f t="shared" si="2"/>
        <v>5</v>
      </c>
      <c r="W81" s="17">
        <f t="shared" si="3"/>
        <v>5</v>
      </c>
    </row>
    <row r="82" spans="1:23" ht="19.5" thickBot="1" x14ac:dyDescent="0.35">
      <c r="A82" s="4">
        <v>2</v>
      </c>
      <c r="B82" s="4">
        <v>33</v>
      </c>
      <c r="C82" s="4">
        <v>4</v>
      </c>
      <c r="D82" s="4">
        <v>2866</v>
      </c>
      <c r="E82" s="4" t="s">
        <v>77</v>
      </c>
      <c r="F82" s="4" t="s">
        <v>6</v>
      </c>
      <c r="G82" s="4" t="s">
        <v>9</v>
      </c>
      <c r="L82">
        <v>3</v>
      </c>
      <c r="M82">
        <v>3</v>
      </c>
      <c r="V82" s="17">
        <f t="shared" si="2"/>
        <v>3</v>
      </c>
      <c r="W82" s="17">
        <f t="shared" si="3"/>
        <v>3</v>
      </c>
    </row>
    <row r="83" spans="1:23" ht="19.5" thickBot="1" x14ac:dyDescent="0.35">
      <c r="A83" s="4">
        <v>2</v>
      </c>
      <c r="B83" s="4">
        <v>34</v>
      </c>
      <c r="C83" s="4">
        <v>4</v>
      </c>
      <c r="D83" s="4">
        <v>2867</v>
      </c>
      <c r="E83" s="4" t="s">
        <v>78</v>
      </c>
      <c r="F83" s="4" t="s">
        <v>6</v>
      </c>
      <c r="G83" s="4" t="s">
        <v>9</v>
      </c>
      <c r="L83">
        <v>4</v>
      </c>
      <c r="M83">
        <v>4</v>
      </c>
      <c r="V83" s="17">
        <f t="shared" si="2"/>
        <v>4</v>
      </c>
      <c r="W83" s="17">
        <f t="shared" si="3"/>
        <v>4</v>
      </c>
    </row>
    <row r="84" spans="1:23" ht="19.5" thickBot="1" x14ac:dyDescent="0.35">
      <c r="A84" s="4">
        <v>2</v>
      </c>
      <c r="B84" s="4">
        <v>35</v>
      </c>
      <c r="C84" s="4">
        <v>4</v>
      </c>
      <c r="D84" s="4">
        <v>2868</v>
      </c>
      <c r="E84" s="4" t="s">
        <v>79</v>
      </c>
      <c r="F84" s="4" t="s">
        <v>6</v>
      </c>
      <c r="G84" s="4" t="s">
        <v>9</v>
      </c>
      <c r="L84">
        <v>4</v>
      </c>
      <c r="M84">
        <v>4</v>
      </c>
      <c r="V84" s="17">
        <f t="shared" si="2"/>
        <v>4</v>
      </c>
      <c r="W84" s="17">
        <f t="shared" si="3"/>
        <v>4</v>
      </c>
    </row>
    <row r="85" spans="1:23" ht="32.25" thickBot="1" x14ac:dyDescent="0.35">
      <c r="A85" s="4">
        <v>2</v>
      </c>
      <c r="B85" s="4">
        <v>36</v>
      </c>
      <c r="C85" s="4">
        <v>4</v>
      </c>
      <c r="D85" s="4">
        <v>2869</v>
      </c>
      <c r="E85" s="4" t="s">
        <v>80</v>
      </c>
      <c r="F85" s="4" t="s">
        <v>24</v>
      </c>
      <c r="G85" s="4" t="s">
        <v>81</v>
      </c>
      <c r="L85">
        <v>0</v>
      </c>
      <c r="M85">
        <v>0</v>
      </c>
      <c r="V85" s="17">
        <f t="shared" si="2"/>
        <v>0</v>
      </c>
      <c r="W85" s="17">
        <f t="shared" si="3"/>
        <v>0</v>
      </c>
    </row>
    <row r="86" spans="1:23" ht="19.5" thickBot="1" x14ac:dyDescent="0.35">
      <c r="A86" s="4">
        <v>2</v>
      </c>
      <c r="B86" s="4">
        <v>37</v>
      </c>
      <c r="C86" s="4">
        <v>4</v>
      </c>
      <c r="D86" s="4">
        <v>2870</v>
      </c>
      <c r="E86" s="4" t="s">
        <v>82</v>
      </c>
      <c r="F86" s="4" t="s">
        <v>6</v>
      </c>
      <c r="G86" s="4" t="s">
        <v>9</v>
      </c>
      <c r="L86">
        <v>3</v>
      </c>
      <c r="M86">
        <v>3</v>
      </c>
      <c r="V86" s="17">
        <f t="shared" si="2"/>
        <v>3</v>
      </c>
      <c r="W86" s="17">
        <f t="shared" si="3"/>
        <v>3</v>
      </c>
    </row>
    <row r="87" spans="1:23" ht="32.25" thickBot="1" x14ac:dyDescent="0.35">
      <c r="A87" s="4">
        <v>3</v>
      </c>
      <c r="B87" s="4">
        <v>1</v>
      </c>
      <c r="C87" s="4">
        <v>4</v>
      </c>
      <c r="D87" s="4">
        <v>2871</v>
      </c>
      <c r="E87" s="4" t="s">
        <v>83</v>
      </c>
      <c r="F87" s="4" t="s">
        <v>67</v>
      </c>
      <c r="G87" s="4" t="s">
        <v>7</v>
      </c>
      <c r="V87" s="17">
        <f t="shared" si="2"/>
        <v>0</v>
      </c>
      <c r="W87" s="17">
        <f t="shared" si="3"/>
        <v>0</v>
      </c>
    </row>
    <row r="88" spans="1:23" ht="19.5" thickBot="1" x14ac:dyDescent="0.35">
      <c r="A88" s="4">
        <v>3</v>
      </c>
      <c r="B88" s="4">
        <v>2</v>
      </c>
      <c r="C88" s="4">
        <v>4</v>
      </c>
      <c r="D88" s="4">
        <v>2872</v>
      </c>
      <c r="E88" s="4" t="s">
        <v>84</v>
      </c>
      <c r="F88" s="4" t="s">
        <v>6</v>
      </c>
      <c r="G88" s="4" t="s">
        <v>9</v>
      </c>
      <c r="P88">
        <v>4</v>
      </c>
      <c r="Q88">
        <v>5</v>
      </c>
      <c r="V88" s="17">
        <f t="shared" si="2"/>
        <v>4</v>
      </c>
      <c r="W88" s="17">
        <f t="shared" si="3"/>
        <v>5</v>
      </c>
    </row>
    <row r="89" spans="1:23" ht="19.5" thickBot="1" x14ac:dyDescent="0.35">
      <c r="A89" s="4">
        <v>3</v>
      </c>
      <c r="B89" s="4">
        <v>3</v>
      </c>
      <c r="C89" s="4">
        <v>4</v>
      </c>
      <c r="D89" s="4">
        <v>2873</v>
      </c>
      <c r="E89" s="4" t="s">
        <v>85</v>
      </c>
      <c r="F89" s="4" t="s">
        <v>6</v>
      </c>
      <c r="G89" s="4" t="s">
        <v>9</v>
      </c>
      <c r="P89">
        <v>4</v>
      </c>
      <c r="Q89">
        <v>5</v>
      </c>
      <c r="V89" s="17">
        <f t="shared" si="2"/>
        <v>4</v>
      </c>
      <c r="W89" s="17">
        <f t="shared" si="3"/>
        <v>5</v>
      </c>
    </row>
    <row r="90" spans="1:23" ht="19.5" thickBot="1" x14ac:dyDescent="0.35">
      <c r="A90" s="4">
        <v>3</v>
      </c>
      <c r="B90" s="4">
        <v>4</v>
      </c>
      <c r="C90" s="4">
        <v>4</v>
      </c>
      <c r="D90" s="4">
        <v>2874</v>
      </c>
      <c r="E90" s="4" t="s">
        <v>86</v>
      </c>
      <c r="F90" s="4" t="s">
        <v>6</v>
      </c>
      <c r="G90" s="4" t="s">
        <v>9</v>
      </c>
      <c r="P90">
        <v>4</v>
      </c>
      <c r="Q90">
        <v>5</v>
      </c>
      <c r="V90" s="17">
        <f t="shared" si="2"/>
        <v>4</v>
      </c>
      <c r="W90" s="17">
        <f t="shared" si="3"/>
        <v>5</v>
      </c>
    </row>
    <row r="91" spans="1:23" ht="32.25" thickBot="1" x14ac:dyDescent="0.35">
      <c r="A91" s="4">
        <v>3</v>
      </c>
      <c r="B91" s="4">
        <v>5</v>
      </c>
      <c r="C91" s="4">
        <v>4</v>
      </c>
      <c r="D91" s="4">
        <v>2875</v>
      </c>
      <c r="E91" s="4" t="s">
        <v>87</v>
      </c>
      <c r="F91" s="4" t="s">
        <v>24</v>
      </c>
      <c r="G91" s="4" t="s">
        <v>25</v>
      </c>
      <c r="P91">
        <v>2</v>
      </c>
      <c r="Q91">
        <v>4</v>
      </c>
      <c r="V91" s="17">
        <f t="shared" si="2"/>
        <v>2</v>
      </c>
      <c r="W91" s="17">
        <f t="shared" si="3"/>
        <v>4</v>
      </c>
    </row>
    <row r="92" spans="1:23" ht="19.5" thickBot="1" x14ac:dyDescent="0.35">
      <c r="A92" s="4">
        <v>3</v>
      </c>
      <c r="B92" s="4">
        <v>6</v>
      </c>
      <c r="C92" s="4">
        <v>4</v>
      </c>
      <c r="D92" s="4">
        <v>2876</v>
      </c>
      <c r="E92" s="4" t="s">
        <v>88</v>
      </c>
      <c r="F92" s="4" t="s">
        <v>6</v>
      </c>
      <c r="G92" s="4" t="s">
        <v>9</v>
      </c>
      <c r="P92">
        <v>4</v>
      </c>
      <c r="Q92">
        <v>5</v>
      </c>
      <c r="V92" s="17">
        <f t="shared" si="2"/>
        <v>4</v>
      </c>
      <c r="W92" s="17">
        <f t="shared" si="3"/>
        <v>5</v>
      </c>
    </row>
    <row r="93" spans="1:23" ht="32.25" thickBot="1" x14ac:dyDescent="0.35">
      <c r="A93" s="4">
        <v>3</v>
      </c>
      <c r="B93" s="4">
        <v>7</v>
      </c>
      <c r="C93" s="4">
        <v>4</v>
      </c>
      <c r="D93" s="4">
        <v>2877</v>
      </c>
      <c r="E93" s="4" t="s">
        <v>89</v>
      </c>
      <c r="F93" s="4" t="s">
        <v>24</v>
      </c>
      <c r="G93" s="4" t="s">
        <v>9</v>
      </c>
      <c r="V93" s="17">
        <f t="shared" si="2"/>
        <v>0</v>
      </c>
      <c r="W93" s="17">
        <f t="shared" si="3"/>
        <v>0</v>
      </c>
    </row>
    <row r="94" spans="1:23" ht="32.25" thickBot="1" x14ac:dyDescent="0.35">
      <c r="A94" s="4">
        <v>3</v>
      </c>
      <c r="B94" s="4">
        <v>8</v>
      </c>
      <c r="C94" s="4">
        <v>22</v>
      </c>
      <c r="D94" s="4">
        <v>3232</v>
      </c>
      <c r="E94" s="4" t="s">
        <v>444</v>
      </c>
      <c r="F94" s="4" t="s">
        <v>67</v>
      </c>
      <c r="G94" s="4" t="s">
        <v>7</v>
      </c>
      <c r="V94" s="17">
        <f t="shared" si="2"/>
        <v>0</v>
      </c>
      <c r="W94" s="17">
        <f t="shared" si="3"/>
        <v>0</v>
      </c>
    </row>
    <row r="95" spans="1:23" ht="19.5" thickBot="1" x14ac:dyDescent="0.35">
      <c r="A95" s="4">
        <v>3</v>
      </c>
      <c r="B95" s="4">
        <v>9</v>
      </c>
      <c r="C95" s="4">
        <v>4</v>
      </c>
      <c r="D95" s="4">
        <v>2878</v>
      </c>
      <c r="E95" s="4" t="s">
        <v>90</v>
      </c>
      <c r="F95" s="4" t="s">
        <v>6</v>
      </c>
      <c r="G95" s="4" t="s">
        <v>9</v>
      </c>
      <c r="P95">
        <v>3</v>
      </c>
      <c r="Q95">
        <v>4</v>
      </c>
      <c r="V95" s="17">
        <f t="shared" si="2"/>
        <v>3</v>
      </c>
      <c r="W95" s="17">
        <f t="shared" si="3"/>
        <v>4</v>
      </c>
    </row>
    <row r="96" spans="1:23" ht="19.5" thickBot="1" x14ac:dyDescent="0.35">
      <c r="A96" s="4">
        <v>3</v>
      </c>
      <c r="B96" s="4">
        <v>10</v>
      </c>
      <c r="C96" s="4">
        <v>4</v>
      </c>
      <c r="D96" s="4">
        <v>2879</v>
      </c>
      <c r="E96" s="4" t="s">
        <v>91</v>
      </c>
      <c r="F96" s="4" t="s">
        <v>6</v>
      </c>
      <c r="G96" s="4" t="s">
        <v>9</v>
      </c>
      <c r="V96" s="17">
        <f t="shared" si="2"/>
        <v>0</v>
      </c>
      <c r="W96" s="17">
        <f t="shared" si="3"/>
        <v>0</v>
      </c>
    </row>
    <row r="97" spans="1:23" ht="32.25" thickBot="1" x14ac:dyDescent="0.35">
      <c r="A97" s="4">
        <v>3</v>
      </c>
      <c r="B97" s="4">
        <v>11</v>
      </c>
      <c r="C97" s="4">
        <v>4</v>
      </c>
      <c r="D97" s="4">
        <v>2880</v>
      </c>
      <c r="E97" s="4" t="s">
        <v>92</v>
      </c>
      <c r="F97" s="4" t="s">
        <v>24</v>
      </c>
      <c r="G97" s="4" t="s">
        <v>25</v>
      </c>
      <c r="V97" s="17">
        <f t="shared" si="2"/>
        <v>0</v>
      </c>
      <c r="W97" s="17">
        <f t="shared" si="3"/>
        <v>0</v>
      </c>
    </row>
    <row r="98" spans="1:23" ht="19.5" thickBot="1" x14ac:dyDescent="0.35">
      <c r="A98" s="4">
        <v>3</v>
      </c>
      <c r="B98" s="4">
        <v>12</v>
      </c>
      <c r="C98" s="4">
        <v>5</v>
      </c>
      <c r="D98" s="4">
        <v>2881</v>
      </c>
      <c r="E98" s="4" t="s">
        <v>93</v>
      </c>
      <c r="F98" s="4" t="s">
        <v>6</v>
      </c>
      <c r="G98" s="4" t="s">
        <v>9</v>
      </c>
      <c r="V98" s="17">
        <f t="shared" si="2"/>
        <v>0</v>
      </c>
      <c r="W98" s="17">
        <f t="shared" si="3"/>
        <v>0</v>
      </c>
    </row>
    <row r="99" spans="1:23" ht="32.25" thickBot="1" x14ac:dyDescent="0.35">
      <c r="A99" s="4">
        <v>3</v>
      </c>
      <c r="B99" s="4">
        <v>13</v>
      </c>
      <c r="C99" s="4">
        <v>5</v>
      </c>
      <c r="D99" s="4">
        <v>2882</v>
      </c>
      <c r="E99" s="4" t="s">
        <v>94</v>
      </c>
      <c r="F99" s="4" t="s">
        <v>24</v>
      </c>
      <c r="G99" s="4" t="s">
        <v>25</v>
      </c>
      <c r="V99" s="17">
        <f t="shared" si="2"/>
        <v>0</v>
      </c>
      <c r="W99" s="17">
        <f t="shared" si="3"/>
        <v>0</v>
      </c>
    </row>
    <row r="100" spans="1:23" ht="19.5" thickBot="1" x14ac:dyDescent="0.35">
      <c r="A100" s="4">
        <v>3</v>
      </c>
      <c r="B100" s="4">
        <v>14</v>
      </c>
      <c r="C100" s="4">
        <v>5</v>
      </c>
      <c r="D100" s="4">
        <v>2883</v>
      </c>
      <c r="E100" s="4" t="s">
        <v>95</v>
      </c>
      <c r="F100" s="4" t="s">
        <v>6</v>
      </c>
      <c r="G100" s="4" t="s">
        <v>9</v>
      </c>
      <c r="P100">
        <v>4</v>
      </c>
      <c r="Q100">
        <v>5</v>
      </c>
      <c r="V100" s="17">
        <f t="shared" si="2"/>
        <v>4</v>
      </c>
      <c r="W100" s="17">
        <f t="shared" si="3"/>
        <v>5</v>
      </c>
    </row>
    <row r="101" spans="1:23" ht="19.5" thickBot="1" x14ac:dyDescent="0.35">
      <c r="A101" s="4">
        <v>3</v>
      </c>
      <c r="B101" s="4">
        <v>15</v>
      </c>
      <c r="C101" s="4">
        <v>5</v>
      </c>
      <c r="D101" s="4">
        <v>2884</v>
      </c>
      <c r="E101" s="4" t="s">
        <v>96</v>
      </c>
      <c r="F101" s="4" t="s">
        <v>6</v>
      </c>
      <c r="G101" s="4" t="s">
        <v>7</v>
      </c>
      <c r="P101">
        <v>4</v>
      </c>
      <c r="Q101">
        <v>5</v>
      </c>
      <c r="V101" s="17">
        <f t="shared" si="2"/>
        <v>4</v>
      </c>
      <c r="W101" s="17">
        <f t="shared" si="3"/>
        <v>5</v>
      </c>
    </row>
    <row r="102" spans="1:23" ht="19.5" thickBot="1" x14ac:dyDescent="0.35">
      <c r="A102" s="4">
        <v>3</v>
      </c>
      <c r="B102" s="4">
        <v>16</v>
      </c>
      <c r="C102" s="4">
        <v>5</v>
      </c>
      <c r="D102" s="4">
        <v>2885</v>
      </c>
      <c r="E102" s="4" t="s">
        <v>97</v>
      </c>
      <c r="F102" s="4" t="s">
        <v>6</v>
      </c>
      <c r="G102" s="4" t="s">
        <v>9</v>
      </c>
      <c r="P102">
        <v>4</v>
      </c>
      <c r="Q102">
        <v>5</v>
      </c>
      <c r="V102" s="17">
        <f t="shared" si="2"/>
        <v>4</v>
      </c>
      <c r="W102" s="17">
        <f t="shared" si="3"/>
        <v>5</v>
      </c>
    </row>
    <row r="103" spans="1:23" ht="32.25" thickBot="1" x14ac:dyDescent="0.35">
      <c r="A103" s="4">
        <v>3</v>
      </c>
      <c r="B103" s="4">
        <v>17</v>
      </c>
      <c r="C103" s="4">
        <v>5</v>
      </c>
      <c r="D103" s="4">
        <v>2886</v>
      </c>
      <c r="E103" s="4" t="s">
        <v>98</v>
      </c>
      <c r="F103" s="4" t="s">
        <v>67</v>
      </c>
      <c r="G103" s="4" t="s">
        <v>7</v>
      </c>
      <c r="P103">
        <v>4</v>
      </c>
      <c r="Q103">
        <v>5</v>
      </c>
      <c r="V103" s="17">
        <f t="shared" si="2"/>
        <v>4</v>
      </c>
      <c r="W103" s="17">
        <f t="shared" si="3"/>
        <v>5</v>
      </c>
    </row>
    <row r="104" spans="1:23" ht="19.5" thickBot="1" x14ac:dyDescent="0.35">
      <c r="A104" s="4">
        <v>3</v>
      </c>
      <c r="B104" s="4">
        <v>18</v>
      </c>
      <c r="C104" s="4">
        <v>5</v>
      </c>
      <c r="D104" s="4">
        <v>2887</v>
      </c>
      <c r="E104" s="4" t="s">
        <v>99</v>
      </c>
      <c r="F104" s="4" t="s">
        <v>6</v>
      </c>
      <c r="G104" s="4" t="s">
        <v>7</v>
      </c>
      <c r="P104">
        <v>4</v>
      </c>
      <c r="Q104">
        <v>5</v>
      </c>
      <c r="V104" s="17">
        <f t="shared" si="2"/>
        <v>4</v>
      </c>
      <c r="W104" s="17">
        <f t="shared" si="3"/>
        <v>5</v>
      </c>
    </row>
    <row r="105" spans="1:23" ht="19.5" thickBot="1" x14ac:dyDescent="0.35">
      <c r="A105" s="4">
        <v>3</v>
      </c>
      <c r="B105" s="4">
        <v>19</v>
      </c>
      <c r="C105" s="4">
        <v>5</v>
      </c>
      <c r="D105" s="4">
        <v>2888</v>
      </c>
      <c r="E105" s="4" t="s">
        <v>100</v>
      </c>
      <c r="F105" s="4" t="s">
        <v>6</v>
      </c>
      <c r="G105" s="4" t="s">
        <v>9</v>
      </c>
      <c r="P105">
        <v>4</v>
      </c>
      <c r="Q105">
        <v>5</v>
      </c>
      <c r="V105" s="17">
        <f t="shared" si="2"/>
        <v>4</v>
      </c>
      <c r="W105" s="17">
        <f t="shared" si="3"/>
        <v>5</v>
      </c>
    </row>
    <row r="106" spans="1:23" ht="19.5" thickBot="1" x14ac:dyDescent="0.35">
      <c r="A106" s="4">
        <v>3</v>
      </c>
      <c r="B106" s="4">
        <v>20</v>
      </c>
      <c r="C106" s="4">
        <v>5</v>
      </c>
      <c r="D106" s="4">
        <v>2889</v>
      </c>
      <c r="E106" s="4" t="s">
        <v>101</v>
      </c>
      <c r="F106" s="4" t="s">
        <v>6</v>
      </c>
      <c r="G106" s="4" t="s">
        <v>9</v>
      </c>
      <c r="P106">
        <v>4</v>
      </c>
      <c r="Q106">
        <v>5</v>
      </c>
      <c r="V106" s="17">
        <f t="shared" si="2"/>
        <v>4</v>
      </c>
      <c r="W106" s="17">
        <f t="shared" si="3"/>
        <v>5</v>
      </c>
    </row>
    <row r="107" spans="1:23" ht="19.5" thickBot="1" x14ac:dyDescent="0.35">
      <c r="A107" s="4">
        <v>3</v>
      </c>
      <c r="B107" s="4">
        <v>21</v>
      </c>
      <c r="C107" s="4">
        <v>5</v>
      </c>
      <c r="D107" s="4">
        <v>2890</v>
      </c>
      <c r="E107" s="4" t="s">
        <v>102</v>
      </c>
      <c r="F107" s="4" t="s">
        <v>6</v>
      </c>
      <c r="G107" s="4" t="s">
        <v>9</v>
      </c>
      <c r="P107">
        <v>2</v>
      </c>
      <c r="Q107">
        <v>4</v>
      </c>
      <c r="V107" s="17">
        <f t="shared" si="2"/>
        <v>2</v>
      </c>
      <c r="W107" s="17">
        <f t="shared" si="3"/>
        <v>4</v>
      </c>
    </row>
    <row r="108" spans="1:23" ht="19.5" thickBot="1" x14ac:dyDescent="0.35">
      <c r="A108" s="4">
        <v>3</v>
      </c>
      <c r="B108" s="4">
        <v>22</v>
      </c>
      <c r="C108" s="4">
        <v>5</v>
      </c>
      <c r="D108" s="4">
        <v>2891</v>
      </c>
      <c r="E108" s="4" t="s">
        <v>103</v>
      </c>
      <c r="F108" s="4" t="s">
        <v>6</v>
      </c>
      <c r="G108" s="4" t="s">
        <v>9</v>
      </c>
      <c r="P108">
        <v>3</v>
      </c>
      <c r="Q108">
        <v>5</v>
      </c>
      <c r="V108" s="17">
        <f t="shared" si="2"/>
        <v>3</v>
      </c>
      <c r="W108" s="17">
        <f t="shared" si="3"/>
        <v>5</v>
      </c>
    </row>
    <row r="109" spans="1:23" ht="19.5" thickBot="1" x14ac:dyDescent="0.35">
      <c r="A109" s="4">
        <v>3</v>
      </c>
      <c r="B109" s="4">
        <v>23</v>
      </c>
      <c r="C109" s="4">
        <v>5</v>
      </c>
      <c r="D109" s="4">
        <v>2892</v>
      </c>
      <c r="E109" s="4" t="s">
        <v>104</v>
      </c>
      <c r="F109" s="4" t="s">
        <v>6</v>
      </c>
      <c r="G109" s="4" t="s">
        <v>9</v>
      </c>
      <c r="P109">
        <v>4</v>
      </c>
      <c r="Q109">
        <v>5</v>
      </c>
      <c r="V109" s="17">
        <f t="shared" si="2"/>
        <v>4</v>
      </c>
      <c r="W109" s="17">
        <f t="shared" si="3"/>
        <v>5</v>
      </c>
    </row>
    <row r="110" spans="1:23" ht="19.5" thickBot="1" x14ac:dyDescent="0.35">
      <c r="A110" s="4">
        <v>3</v>
      </c>
      <c r="B110" s="4">
        <v>24</v>
      </c>
      <c r="C110" s="4">
        <v>5</v>
      </c>
      <c r="D110" s="4">
        <v>2893</v>
      </c>
      <c r="E110" s="4" t="s">
        <v>105</v>
      </c>
      <c r="F110" s="4" t="s">
        <v>6</v>
      </c>
      <c r="G110" s="4" t="s">
        <v>9</v>
      </c>
      <c r="P110">
        <v>4</v>
      </c>
      <c r="Q110">
        <v>5</v>
      </c>
      <c r="V110" s="17">
        <f t="shared" si="2"/>
        <v>4</v>
      </c>
      <c r="W110" s="17">
        <f t="shared" si="3"/>
        <v>5</v>
      </c>
    </row>
    <row r="111" spans="1:23" ht="19.5" thickBot="1" x14ac:dyDescent="0.35">
      <c r="A111" s="4">
        <v>3</v>
      </c>
      <c r="B111" s="4">
        <v>25</v>
      </c>
      <c r="C111" s="4">
        <v>5</v>
      </c>
      <c r="D111" s="4">
        <v>2894</v>
      </c>
      <c r="E111" s="4" t="s">
        <v>106</v>
      </c>
      <c r="F111" s="4" t="s">
        <v>6</v>
      </c>
      <c r="G111" s="4" t="s">
        <v>9</v>
      </c>
      <c r="P111">
        <v>4</v>
      </c>
      <c r="Q111">
        <v>5</v>
      </c>
      <c r="V111" s="17">
        <f t="shared" si="2"/>
        <v>4</v>
      </c>
      <c r="W111" s="17">
        <f t="shared" si="3"/>
        <v>5</v>
      </c>
    </row>
    <row r="112" spans="1:23" ht="19.5" thickBot="1" x14ac:dyDescent="0.35">
      <c r="A112" s="4">
        <v>3</v>
      </c>
      <c r="B112" s="4">
        <v>26</v>
      </c>
      <c r="C112" s="4">
        <v>5</v>
      </c>
      <c r="D112" s="4">
        <v>2895</v>
      </c>
      <c r="E112" s="4" t="s">
        <v>107</v>
      </c>
      <c r="F112" s="4" t="s">
        <v>6</v>
      </c>
      <c r="G112" s="4" t="s">
        <v>9</v>
      </c>
      <c r="P112">
        <v>4</v>
      </c>
      <c r="Q112">
        <v>5</v>
      </c>
      <c r="V112" s="17">
        <f t="shared" si="2"/>
        <v>4</v>
      </c>
      <c r="W112" s="17">
        <f t="shared" si="3"/>
        <v>5</v>
      </c>
    </row>
    <row r="113" spans="1:23" ht="32.25" thickBot="1" x14ac:dyDescent="0.35">
      <c r="A113" s="4">
        <v>3</v>
      </c>
      <c r="B113" s="4">
        <v>27</v>
      </c>
      <c r="C113" s="4">
        <v>5</v>
      </c>
      <c r="D113" s="4">
        <v>2896</v>
      </c>
      <c r="E113" s="4" t="s">
        <v>108</v>
      </c>
      <c r="F113" s="4" t="s">
        <v>24</v>
      </c>
      <c r="G113" s="4" t="s">
        <v>25</v>
      </c>
      <c r="V113" s="17">
        <f t="shared" si="2"/>
        <v>0</v>
      </c>
      <c r="W113" s="17">
        <f t="shared" si="3"/>
        <v>0</v>
      </c>
    </row>
    <row r="114" spans="1:23" ht="19.5" thickBot="1" x14ac:dyDescent="0.35">
      <c r="A114" s="4">
        <v>3</v>
      </c>
      <c r="B114" s="4">
        <v>28</v>
      </c>
      <c r="C114" s="4">
        <v>5</v>
      </c>
      <c r="D114" s="4">
        <v>2897</v>
      </c>
      <c r="E114" s="4" t="s">
        <v>109</v>
      </c>
      <c r="F114" s="4" t="s">
        <v>6</v>
      </c>
      <c r="G114" s="4" t="s">
        <v>9</v>
      </c>
      <c r="P114">
        <v>3</v>
      </c>
      <c r="Q114">
        <v>4</v>
      </c>
      <c r="V114" s="17">
        <f t="shared" si="2"/>
        <v>3</v>
      </c>
      <c r="W114" s="17">
        <f t="shared" si="3"/>
        <v>4</v>
      </c>
    </row>
    <row r="115" spans="1:23" ht="19.5" thickBot="1" x14ac:dyDescent="0.35">
      <c r="A115" s="4">
        <v>3</v>
      </c>
      <c r="B115" s="4">
        <v>29</v>
      </c>
      <c r="C115" s="4">
        <v>5</v>
      </c>
      <c r="D115" s="4">
        <v>2898</v>
      </c>
      <c r="E115" s="4" t="s">
        <v>110</v>
      </c>
      <c r="F115" s="4" t="s">
        <v>6</v>
      </c>
      <c r="G115" s="4" t="s">
        <v>9</v>
      </c>
      <c r="P115">
        <v>4</v>
      </c>
      <c r="Q115">
        <v>5</v>
      </c>
      <c r="V115" s="17">
        <f t="shared" si="2"/>
        <v>4</v>
      </c>
      <c r="W115" s="17">
        <f t="shared" si="3"/>
        <v>5</v>
      </c>
    </row>
    <row r="116" spans="1:23" ht="32.25" thickBot="1" x14ac:dyDescent="0.35">
      <c r="A116" s="4">
        <v>3</v>
      </c>
      <c r="B116" s="4">
        <v>30</v>
      </c>
      <c r="C116" s="4">
        <v>5</v>
      </c>
      <c r="D116" s="4">
        <v>2899</v>
      </c>
      <c r="E116" s="4" t="s">
        <v>111</v>
      </c>
      <c r="F116" s="4" t="s">
        <v>67</v>
      </c>
      <c r="G116" s="4" t="s">
        <v>7</v>
      </c>
      <c r="P116">
        <v>4</v>
      </c>
      <c r="Q116">
        <v>5</v>
      </c>
      <c r="V116" s="17">
        <f t="shared" si="2"/>
        <v>4</v>
      </c>
      <c r="W116" s="17">
        <f t="shared" si="3"/>
        <v>5</v>
      </c>
    </row>
    <row r="117" spans="1:23" ht="19.5" thickBot="1" x14ac:dyDescent="0.35">
      <c r="A117" s="4">
        <v>3</v>
      </c>
      <c r="B117" s="4">
        <v>30</v>
      </c>
      <c r="C117" s="4">
        <v>5</v>
      </c>
      <c r="D117" s="4">
        <v>2900</v>
      </c>
      <c r="E117" s="4" t="s">
        <v>112</v>
      </c>
      <c r="F117" s="4" t="s">
        <v>6</v>
      </c>
      <c r="G117" s="4" t="s">
        <v>9</v>
      </c>
      <c r="V117" s="17">
        <f t="shared" si="2"/>
        <v>0</v>
      </c>
      <c r="W117" s="17">
        <f t="shared" si="3"/>
        <v>0</v>
      </c>
    </row>
    <row r="118" spans="1:23" ht="19.5" thickBot="1" x14ac:dyDescent="0.35">
      <c r="A118" s="4">
        <v>3</v>
      </c>
      <c r="B118" s="4">
        <v>31</v>
      </c>
      <c r="C118" s="4">
        <v>6</v>
      </c>
      <c r="D118" s="4">
        <v>2901</v>
      </c>
      <c r="E118" s="4" t="s">
        <v>113</v>
      </c>
      <c r="F118" s="4" t="s">
        <v>6</v>
      </c>
      <c r="G118" s="4" t="s">
        <v>9</v>
      </c>
      <c r="P118">
        <v>4</v>
      </c>
      <c r="Q118">
        <v>5</v>
      </c>
      <c r="V118" s="17">
        <f t="shared" si="2"/>
        <v>4</v>
      </c>
      <c r="W118" s="17">
        <f t="shared" si="3"/>
        <v>5</v>
      </c>
    </row>
    <row r="119" spans="1:23" ht="32.25" thickBot="1" x14ac:dyDescent="0.35">
      <c r="A119" s="4">
        <v>3</v>
      </c>
      <c r="B119" s="4">
        <v>32</v>
      </c>
      <c r="C119" s="4">
        <v>6</v>
      </c>
      <c r="D119" s="4">
        <v>2902</v>
      </c>
      <c r="E119" s="4" t="s">
        <v>114</v>
      </c>
      <c r="F119" s="4" t="s">
        <v>67</v>
      </c>
      <c r="G119" s="4" t="s">
        <v>7</v>
      </c>
      <c r="P119">
        <v>1</v>
      </c>
      <c r="Q119">
        <v>1</v>
      </c>
      <c r="V119" s="17">
        <f t="shared" si="2"/>
        <v>1</v>
      </c>
      <c r="W119" s="17">
        <f t="shared" si="3"/>
        <v>1</v>
      </c>
    </row>
    <row r="120" spans="1:23" ht="19.5" thickBot="1" x14ac:dyDescent="0.35">
      <c r="A120" s="4">
        <v>3</v>
      </c>
      <c r="B120" s="4">
        <v>33</v>
      </c>
      <c r="C120" s="4">
        <v>6</v>
      </c>
      <c r="D120" s="4">
        <v>2903</v>
      </c>
      <c r="E120" s="4" t="s">
        <v>115</v>
      </c>
      <c r="F120" s="4" t="s">
        <v>6</v>
      </c>
      <c r="G120" s="4" t="s">
        <v>9</v>
      </c>
      <c r="P120">
        <v>3</v>
      </c>
      <c r="Q120">
        <v>4</v>
      </c>
      <c r="V120" s="17">
        <f t="shared" si="2"/>
        <v>3</v>
      </c>
      <c r="W120" s="17">
        <f t="shared" si="3"/>
        <v>4</v>
      </c>
    </row>
    <row r="121" spans="1:23" ht="19.5" thickBot="1" x14ac:dyDescent="0.35">
      <c r="A121" s="4">
        <v>3</v>
      </c>
      <c r="B121" s="4">
        <v>34</v>
      </c>
      <c r="C121" s="4">
        <v>6</v>
      </c>
      <c r="D121" s="4">
        <v>2904</v>
      </c>
      <c r="E121" s="4" t="s">
        <v>116</v>
      </c>
      <c r="F121" s="4" t="s">
        <v>6</v>
      </c>
      <c r="G121" s="4" t="s">
        <v>9</v>
      </c>
      <c r="P121">
        <v>5</v>
      </c>
      <c r="Q121">
        <v>5</v>
      </c>
      <c r="V121" s="17">
        <f t="shared" si="2"/>
        <v>5</v>
      </c>
      <c r="W121" s="17">
        <f t="shared" si="3"/>
        <v>5</v>
      </c>
    </row>
    <row r="122" spans="1:23" ht="19.5" thickBot="1" x14ac:dyDescent="0.35">
      <c r="A122" s="4">
        <v>3</v>
      </c>
      <c r="B122" s="4">
        <v>35</v>
      </c>
      <c r="C122" s="4">
        <v>6</v>
      </c>
      <c r="D122" s="4">
        <v>2905</v>
      </c>
      <c r="E122" s="4" t="s">
        <v>117</v>
      </c>
      <c r="F122" s="4" t="s">
        <v>6</v>
      </c>
      <c r="G122" s="4" t="s">
        <v>9</v>
      </c>
      <c r="P122">
        <v>4</v>
      </c>
      <c r="Q122">
        <v>5</v>
      </c>
      <c r="V122" s="17">
        <f t="shared" si="2"/>
        <v>4</v>
      </c>
      <c r="W122" s="17">
        <f t="shared" si="3"/>
        <v>5</v>
      </c>
    </row>
    <row r="123" spans="1:23" ht="19.5" thickBot="1" x14ac:dyDescent="0.35">
      <c r="A123" s="4">
        <v>3</v>
      </c>
      <c r="B123" s="4">
        <v>36</v>
      </c>
      <c r="C123" s="4">
        <v>6</v>
      </c>
      <c r="D123" s="4">
        <v>2906</v>
      </c>
      <c r="E123" s="4" t="s">
        <v>118</v>
      </c>
      <c r="F123" s="4" t="s">
        <v>6</v>
      </c>
      <c r="G123" s="4" t="s">
        <v>9</v>
      </c>
      <c r="P123">
        <v>4</v>
      </c>
      <c r="Q123">
        <v>5</v>
      </c>
      <c r="V123" s="17">
        <f t="shared" si="2"/>
        <v>4</v>
      </c>
      <c r="W123" s="17">
        <f t="shared" si="3"/>
        <v>5</v>
      </c>
    </row>
    <row r="124" spans="1:23" ht="19.5" thickBot="1" x14ac:dyDescent="0.35">
      <c r="A124" s="4">
        <v>4</v>
      </c>
      <c r="B124" s="4">
        <v>1</v>
      </c>
      <c r="C124" s="4">
        <v>6</v>
      </c>
      <c r="D124" s="4">
        <v>2907</v>
      </c>
      <c r="E124" s="4" t="s">
        <v>119</v>
      </c>
      <c r="F124" s="4" t="s">
        <v>6</v>
      </c>
      <c r="G124" s="4" t="s">
        <v>9</v>
      </c>
      <c r="V124" s="17">
        <f t="shared" si="2"/>
        <v>0</v>
      </c>
      <c r="W124" s="17">
        <f t="shared" si="3"/>
        <v>0</v>
      </c>
    </row>
    <row r="125" spans="1:23" ht="19.5" thickBot="1" x14ac:dyDescent="0.35">
      <c r="A125" s="4">
        <v>4</v>
      </c>
      <c r="B125" s="4">
        <v>2</v>
      </c>
      <c r="C125" s="4">
        <v>6</v>
      </c>
      <c r="D125" s="4">
        <v>2908</v>
      </c>
      <c r="E125" s="4" t="s">
        <v>120</v>
      </c>
      <c r="F125" s="4" t="s">
        <v>6</v>
      </c>
      <c r="G125" s="4" t="s">
        <v>9</v>
      </c>
      <c r="T125">
        <v>3</v>
      </c>
      <c r="U125">
        <v>5</v>
      </c>
      <c r="V125" s="17">
        <f t="shared" si="2"/>
        <v>3</v>
      </c>
      <c r="W125" s="17">
        <f t="shared" si="3"/>
        <v>5</v>
      </c>
    </row>
    <row r="126" spans="1:23" ht="32.25" thickBot="1" x14ac:dyDescent="0.35">
      <c r="A126" s="4">
        <v>4</v>
      </c>
      <c r="B126" s="4">
        <v>3</v>
      </c>
      <c r="C126" s="4">
        <v>6</v>
      </c>
      <c r="D126" s="4">
        <v>2909</v>
      </c>
      <c r="E126" s="4" t="s">
        <v>121</v>
      </c>
      <c r="F126" s="4" t="s">
        <v>24</v>
      </c>
      <c r="G126" s="4" t="s">
        <v>25</v>
      </c>
      <c r="T126">
        <v>1</v>
      </c>
      <c r="U126">
        <v>2</v>
      </c>
      <c r="V126" s="17">
        <f t="shared" si="2"/>
        <v>1</v>
      </c>
      <c r="W126" s="17">
        <f t="shared" si="3"/>
        <v>2</v>
      </c>
    </row>
    <row r="127" spans="1:23" ht="19.5" thickBot="1" x14ac:dyDescent="0.35">
      <c r="A127" s="4">
        <v>4</v>
      </c>
      <c r="B127" s="4">
        <v>4</v>
      </c>
      <c r="C127" s="4">
        <v>6</v>
      </c>
      <c r="D127" s="4">
        <v>2910</v>
      </c>
      <c r="E127" s="4" t="s">
        <v>122</v>
      </c>
      <c r="F127" s="4" t="s">
        <v>6</v>
      </c>
      <c r="G127" s="4" t="s">
        <v>9</v>
      </c>
      <c r="T127">
        <v>5</v>
      </c>
      <c r="U127">
        <v>5</v>
      </c>
      <c r="V127" s="17">
        <f t="shared" si="2"/>
        <v>5</v>
      </c>
      <c r="W127" s="17">
        <f t="shared" si="3"/>
        <v>5</v>
      </c>
    </row>
    <row r="128" spans="1:23" ht="19.5" thickBot="1" x14ac:dyDescent="0.35">
      <c r="A128" s="4">
        <v>4</v>
      </c>
      <c r="B128" s="4">
        <v>5</v>
      </c>
      <c r="C128" s="4">
        <v>6</v>
      </c>
      <c r="D128" s="4">
        <v>2911</v>
      </c>
      <c r="E128" s="4" t="s">
        <v>123</v>
      </c>
      <c r="F128" s="4" t="s">
        <v>6</v>
      </c>
      <c r="G128" s="4" t="s">
        <v>9</v>
      </c>
      <c r="T128">
        <v>1</v>
      </c>
      <c r="U128">
        <v>5</v>
      </c>
      <c r="V128" s="17">
        <f t="shared" si="2"/>
        <v>1</v>
      </c>
      <c r="W128" s="17">
        <f t="shared" si="3"/>
        <v>5</v>
      </c>
    </row>
    <row r="129" spans="1:23" ht="19.5" thickBot="1" x14ac:dyDescent="0.35">
      <c r="A129" s="4">
        <v>4</v>
      </c>
      <c r="B129" s="4">
        <v>6</v>
      </c>
      <c r="C129" s="4">
        <v>6</v>
      </c>
      <c r="D129" s="4">
        <v>2912</v>
      </c>
      <c r="E129" s="4" t="s">
        <v>124</v>
      </c>
      <c r="F129" s="4" t="s">
        <v>6</v>
      </c>
      <c r="G129" s="4" t="s">
        <v>9</v>
      </c>
      <c r="T129">
        <v>4</v>
      </c>
      <c r="U129">
        <v>5</v>
      </c>
      <c r="V129" s="17">
        <f t="shared" si="2"/>
        <v>4</v>
      </c>
      <c r="W129" s="17">
        <f t="shared" si="3"/>
        <v>5</v>
      </c>
    </row>
    <row r="130" spans="1:23" ht="19.5" thickBot="1" x14ac:dyDescent="0.35">
      <c r="A130" s="4">
        <v>4</v>
      </c>
      <c r="B130" s="4">
        <v>7</v>
      </c>
      <c r="C130" s="4">
        <v>6</v>
      </c>
      <c r="D130" s="4">
        <v>2913</v>
      </c>
      <c r="E130" s="4" t="s">
        <v>125</v>
      </c>
      <c r="F130" s="4" t="s">
        <v>6</v>
      </c>
      <c r="G130" s="4" t="s">
        <v>9</v>
      </c>
      <c r="T130">
        <v>1</v>
      </c>
      <c r="U130">
        <v>3</v>
      </c>
      <c r="V130" s="17">
        <f t="shared" si="2"/>
        <v>1</v>
      </c>
      <c r="W130" s="17">
        <f t="shared" si="3"/>
        <v>3</v>
      </c>
    </row>
    <row r="131" spans="1:23" ht="19.5" thickBot="1" x14ac:dyDescent="0.35">
      <c r="A131" s="4">
        <v>4</v>
      </c>
      <c r="B131" s="4">
        <v>8</v>
      </c>
      <c r="C131" s="4">
        <v>6</v>
      </c>
      <c r="D131" s="4">
        <v>2914</v>
      </c>
      <c r="E131" s="4" t="s">
        <v>126</v>
      </c>
      <c r="F131" s="4" t="s">
        <v>6</v>
      </c>
      <c r="G131" s="4" t="s">
        <v>9</v>
      </c>
      <c r="T131">
        <v>2</v>
      </c>
      <c r="U131">
        <v>5</v>
      </c>
      <c r="V131" s="17">
        <f t="shared" si="2"/>
        <v>2</v>
      </c>
      <c r="W131" s="17">
        <f t="shared" si="3"/>
        <v>5</v>
      </c>
    </row>
    <row r="132" spans="1:23" ht="19.5" thickBot="1" x14ac:dyDescent="0.35">
      <c r="A132" s="4">
        <v>4</v>
      </c>
      <c r="B132" s="4">
        <v>9</v>
      </c>
      <c r="C132" s="4">
        <v>6</v>
      </c>
      <c r="D132" s="4">
        <v>2915</v>
      </c>
      <c r="E132" s="4" t="s">
        <v>127</v>
      </c>
      <c r="F132" s="4" t="s">
        <v>6</v>
      </c>
      <c r="G132" s="4" t="s">
        <v>9</v>
      </c>
      <c r="T132">
        <v>1</v>
      </c>
      <c r="U132">
        <v>4</v>
      </c>
      <c r="V132" s="17">
        <f t="shared" si="2"/>
        <v>1</v>
      </c>
      <c r="W132" s="17">
        <f t="shared" si="3"/>
        <v>4</v>
      </c>
    </row>
    <row r="133" spans="1:23" ht="19.5" thickBot="1" x14ac:dyDescent="0.35">
      <c r="A133" s="4">
        <v>4</v>
      </c>
      <c r="B133" s="4">
        <v>10</v>
      </c>
      <c r="C133" s="4">
        <v>6</v>
      </c>
      <c r="D133" s="4">
        <v>2916</v>
      </c>
      <c r="E133" s="4" t="s">
        <v>128</v>
      </c>
      <c r="F133" s="4" t="s">
        <v>6</v>
      </c>
      <c r="G133" s="4" t="s">
        <v>9</v>
      </c>
      <c r="T133">
        <v>5</v>
      </c>
      <c r="U133">
        <v>5</v>
      </c>
      <c r="V133" s="17">
        <f t="shared" si="2"/>
        <v>5</v>
      </c>
      <c r="W133" s="17">
        <f t="shared" si="3"/>
        <v>5</v>
      </c>
    </row>
    <row r="134" spans="1:23" ht="19.5" thickBot="1" x14ac:dyDescent="0.35">
      <c r="A134" s="4">
        <v>4</v>
      </c>
      <c r="B134" s="4">
        <v>11</v>
      </c>
      <c r="C134" s="4">
        <v>6</v>
      </c>
      <c r="D134" s="4">
        <v>2917</v>
      </c>
      <c r="E134" s="4" t="s">
        <v>129</v>
      </c>
      <c r="F134" s="4" t="s">
        <v>6</v>
      </c>
      <c r="G134" s="4" t="s">
        <v>9</v>
      </c>
      <c r="U134">
        <v>1</v>
      </c>
      <c r="V134" s="17">
        <f t="shared" ref="V134:V197" si="4">(H134+J134+L134+N134+P134+R134+T134)</f>
        <v>0</v>
      </c>
      <c r="W134" s="17">
        <f t="shared" ref="W134:W197" si="5">(I134+K134+M134+O134+Q134+S134+U134)</f>
        <v>1</v>
      </c>
    </row>
    <row r="135" spans="1:23" ht="32.25" thickBot="1" x14ac:dyDescent="0.35">
      <c r="A135" s="4">
        <v>4</v>
      </c>
      <c r="B135" s="4">
        <v>12</v>
      </c>
      <c r="C135" s="4">
        <v>6</v>
      </c>
      <c r="D135" s="4">
        <v>2918</v>
      </c>
      <c r="E135" s="4" t="s">
        <v>130</v>
      </c>
      <c r="F135" s="4" t="s">
        <v>24</v>
      </c>
      <c r="G135" s="4" t="s">
        <v>9</v>
      </c>
      <c r="T135">
        <v>3</v>
      </c>
      <c r="U135">
        <v>4</v>
      </c>
      <c r="V135" s="17">
        <f t="shared" si="4"/>
        <v>3</v>
      </c>
      <c r="W135" s="17">
        <f t="shared" si="5"/>
        <v>4</v>
      </c>
    </row>
    <row r="136" spans="1:23" ht="19.5" thickBot="1" x14ac:dyDescent="0.35">
      <c r="A136" s="4">
        <v>4</v>
      </c>
      <c r="B136" s="4">
        <v>13</v>
      </c>
      <c r="C136" s="4">
        <v>6</v>
      </c>
      <c r="D136" s="4">
        <v>2919</v>
      </c>
      <c r="E136" s="4" t="s">
        <v>131</v>
      </c>
      <c r="F136" s="4" t="s">
        <v>6</v>
      </c>
      <c r="G136" s="4" t="s">
        <v>9</v>
      </c>
      <c r="T136">
        <v>4</v>
      </c>
      <c r="U136">
        <v>5</v>
      </c>
      <c r="V136" s="17">
        <f t="shared" si="4"/>
        <v>4</v>
      </c>
      <c r="W136" s="17">
        <f t="shared" si="5"/>
        <v>5</v>
      </c>
    </row>
    <row r="137" spans="1:23" ht="19.5" thickBot="1" x14ac:dyDescent="0.35">
      <c r="A137" s="4">
        <v>4</v>
      </c>
      <c r="B137" s="4">
        <v>14</v>
      </c>
      <c r="C137" s="4">
        <v>6</v>
      </c>
      <c r="D137" s="4">
        <v>2920</v>
      </c>
      <c r="E137" s="4" t="s">
        <v>132</v>
      </c>
      <c r="F137" s="4" t="s">
        <v>6</v>
      </c>
      <c r="G137" s="4" t="s">
        <v>9</v>
      </c>
      <c r="T137">
        <v>5</v>
      </c>
      <c r="U137">
        <v>5</v>
      </c>
      <c r="V137" s="17">
        <f t="shared" si="4"/>
        <v>5</v>
      </c>
      <c r="W137" s="17">
        <f t="shared" si="5"/>
        <v>5</v>
      </c>
    </row>
    <row r="138" spans="1:23" ht="19.5" thickBot="1" x14ac:dyDescent="0.35">
      <c r="A138" s="4">
        <v>4</v>
      </c>
      <c r="B138" s="4">
        <v>15</v>
      </c>
      <c r="C138" s="4">
        <v>7</v>
      </c>
      <c r="D138" s="4">
        <v>2921</v>
      </c>
      <c r="E138" s="4" t="s">
        <v>133</v>
      </c>
      <c r="F138" s="4" t="s">
        <v>6</v>
      </c>
      <c r="G138" s="4" t="s">
        <v>9</v>
      </c>
      <c r="T138">
        <v>4</v>
      </c>
      <c r="U138">
        <v>5</v>
      </c>
      <c r="V138" s="17">
        <f t="shared" si="4"/>
        <v>4</v>
      </c>
      <c r="W138" s="17">
        <f t="shared" si="5"/>
        <v>5</v>
      </c>
    </row>
    <row r="139" spans="1:23" ht="19.5" thickBot="1" x14ac:dyDescent="0.35">
      <c r="A139" s="4">
        <v>4</v>
      </c>
      <c r="B139" s="4">
        <v>16</v>
      </c>
      <c r="C139" s="4">
        <v>7</v>
      </c>
      <c r="D139" s="4">
        <v>2922</v>
      </c>
      <c r="E139" s="4" t="s">
        <v>134</v>
      </c>
      <c r="F139" s="4" t="s">
        <v>6</v>
      </c>
      <c r="G139" s="4" t="s">
        <v>9</v>
      </c>
      <c r="T139">
        <v>4</v>
      </c>
      <c r="U139">
        <v>5</v>
      </c>
      <c r="V139" s="17">
        <f t="shared" si="4"/>
        <v>4</v>
      </c>
      <c r="W139" s="17">
        <f t="shared" si="5"/>
        <v>5</v>
      </c>
    </row>
    <row r="140" spans="1:23" ht="19.5" thickBot="1" x14ac:dyDescent="0.35">
      <c r="A140" s="4">
        <v>4</v>
      </c>
      <c r="B140" s="4">
        <v>17</v>
      </c>
      <c r="C140" s="4">
        <v>7</v>
      </c>
      <c r="D140" s="4">
        <v>2923</v>
      </c>
      <c r="E140" s="4" t="s">
        <v>135</v>
      </c>
      <c r="F140" s="4" t="s">
        <v>6</v>
      </c>
      <c r="G140" s="4" t="s">
        <v>9</v>
      </c>
      <c r="T140">
        <v>5</v>
      </c>
      <c r="U140">
        <v>5</v>
      </c>
      <c r="V140" s="17">
        <f t="shared" si="4"/>
        <v>5</v>
      </c>
      <c r="W140" s="17">
        <f t="shared" si="5"/>
        <v>5</v>
      </c>
    </row>
    <row r="141" spans="1:23" ht="19.5" thickBot="1" x14ac:dyDescent="0.35">
      <c r="A141" s="4">
        <v>4</v>
      </c>
      <c r="B141" s="4">
        <v>18</v>
      </c>
      <c r="C141" s="4">
        <v>7</v>
      </c>
      <c r="D141" s="4">
        <v>2924</v>
      </c>
      <c r="E141" s="4" t="s">
        <v>136</v>
      </c>
      <c r="F141" s="4" t="s">
        <v>6</v>
      </c>
      <c r="G141" s="4" t="s">
        <v>9</v>
      </c>
      <c r="T141">
        <v>5</v>
      </c>
      <c r="U141">
        <v>5</v>
      </c>
      <c r="V141" s="17">
        <f t="shared" si="4"/>
        <v>5</v>
      </c>
      <c r="W141" s="17">
        <f t="shared" si="5"/>
        <v>5</v>
      </c>
    </row>
    <row r="142" spans="1:23" ht="32.25" thickBot="1" x14ac:dyDescent="0.35">
      <c r="A142" s="4">
        <v>4</v>
      </c>
      <c r="B142" s="4">
        <v>19</v>
      </c>
      <c r="C142" s="4">
        <v>7</v>
      </c>
      <c r="D142" s="4">
        <v>2925</v>
      </c>
      <c r="E142" s="4" t="s">
        <v>137</v>
      </c>
      <c r="F142" s="4" t="s">
        <v>24</v>
      </c>
      <c r="G142" s="4" t="s">
        <v>25</v>
      </c>
      <c r="V142" s="17">
        <f t="shared" si="4"/>
        <v>0</v>
      </c>
      <c r="W142" s="17">
        <f t="shared" si="5"/>
        <v>0</v>
      </c>
    </row>
    <row r="143" spans="1:23" ht="19.5" thickBot="1" x14ac:dyDescent="0.35">
      <c r="A143" s="4">
        <v>4</v>
      </c>
      <c r="B143" s="4">
        <v>20</v>
      </c>
      <c r="C143" s="4">
        <v>7</v>
      </c>
      <c r="D143" s="4">
        <v>2926</v>
      </c>
      <c r="E143" s="4" t="s">
        <v>138</v>
      </c>
      <c r="F143" s="4" t="s">
        <v>6</v>
      </c>
      <c r="G143" s="4" t="s">
        <v>9</v>
      </c>
      <c r="T143">
        <v>3</v>
      </c>
      <c r="U143">
        <v>5</v>
      </c>
      <c r="V143" s="17">
        <f t="shared" si="4"/>
        <v>3</v>
      </c>
      <c r="W143" s="17">
        <f t="shared" si="5"/>
        <v>5</v>
      </c>
    </row>
    <row r="144" spans="1:23" ht="19.5" thickBot="1" x14ac:dyDescent="0.35">
      <c r="A144" s="4">
        <v>4</v>
      </c>
      <c r="B144" s="4">
        <v>21</v>
      </c>
      <c r="C144" s="4">
        <v>7</v>
      </c>
      <c r="D144" s="4">
        <v>2927</v>
      </c>
      <c r="E144" s="4" t="s">
        <v>139</v>
      </c>
      <c r="F144" s="4" t="s">
        <v>6</v>
      </c>
      <c r="G144" s="4" t="s">
        <v>9</v>
      </c>
      <c r="T144">
        <v>1</v>
      </c>
      <c r="U144">
        <v>5</v>
      </c>
      <c r="V144" s="17">
        <f t="shared" si="4"/>
        <v>1</v>
      </c>
      <c r="W144" s="17">
        <f t="shared" si="5"/>
        <v>5</v>
      </c>
    </row>
    <row r="145" spans="1:23" ht="19.5" thickBot="1" x14ac:dyDescent="0.35">
      <c r="A145" s="4">
        <v>4</v>
      </c>
      <c r="B145" s="4">
        <v>22</v>
      </c>
      <c r="C145" s="4">
        <v>7</v>
      </c>
      <c r="D145" s="4">
        <v>2928</v>
      </c>
      <c r="E145" s="4" t="s">
        <v>140</v>
      </c>
      <c r="F145" s="4" t="s">
        <v>6</v>
      </c>
      <c r="G145" s="4" t="s">
        <v>9</v>
      </c>
      <c r="T145">
        <v>5</v>
      </c>
      <c r="U145">
        <v>5</v>
      </c>
      <c r="V145" s="17">
        <f t="shared" si="4"/>
        <v>5</v>
      </c>
      <c r="W145" s="17">
        <f t="shared" si="5"/>
        <v>5</v>
      </c>
    </row>
    <row r="146" spans="1:23" ht="19.5" thickBot="1" x14ac:dyDescent="0.35">
      <c r="A146" s="4">
        <v>4</v>
      </c>
      <c r="B146" s="4">
        <v>23</v>
      </c>
      <c r="C146" s="4">
        <v>7</v>
      </c>
      <c r="D146" s="4">
        <v>2929</v>
      </c>
      <c r="E146" s="4" t="s">
        <v>141</v>
      </c>
      <c r="F146" s="4" t="s">
        <v>6</v>
      </c>
      <c r="G146" s="4" t="s">
        <v>9</v>
      </c>
      <c r="T146">
        <v>0</v>
      </c>
      <c r="U146">
        <v>5</v>
      </c>
      <c r="V146" s="17">
        <f t="shared" si="4"/>
        <v>0</v>
      </c>
      <c r="W146" s="17">
        <f t="shared" si="5"/>
        <v>5</v>
      </c>
    </row>
    <row r="147" spans="1:23" ht="19.5" thickBot="1" x14ac:dyDescent="0.35">
      <c r="A147" s="4">
        <v>4</v>
      </c>
      <c r="B147" s="4">
        <v>24</v>
      </c>
      <c r="C147" s="4">
        <v>7</v>
      </c>
      <c r="D147" s="4">
        <v>2930</v>
      </c>
      <c r="E147" s="4" t="s">
        <v>142</v>
      </c>
      <c r="F147" s="4" t="s">
        <v>6</v>
      </c>
      <c r="G147" s="4" t="s">
        <v>9</v>
      </c>
      <c r="T147">
        <v>5</v>
      </c>
      <c r="U147">
        <v>5</v>
      </c>
      <c r="V147" s="17">
        <f t="shared" si="4"/>
        <v>5</v>
      </c>
      <c r="W147" s="17">
        <f t="shared" si="5"/>
        <v>5</v>
      </c>
    </row>
    <row r="148" spans="1:23" ht="19.5" thickBot="1" x14ac:dyDescent="0.35">
      <c r="A148" s="4">
        <v>4</v>
      </c>
      <c r="B148" s="4">
        <v>25</v>
      </c>
      <c r="C148" s="4">
        <v>7</v>
      </c>
      <c r="D148" s="4">
        <v>2931</v>
      </c>
      <c r="E148" s="4" t="s">
        <v>143</v>
      </c>
      <c r="F148" s="4" t="s">
        <v>6</v>
      </c>
      <c r="G148" s="4" t="s">
        <v>9</v>
      </c>
      <c r="T148">
        <v>3</v>
      </c>
      <c r="U148">
        <v>5</v>
      </c>
      <c r="V148" s="17">
        <f t="shared" si="4"/>
        <v>3</v>
      </c>
      <c r="W148" s="17">
        <f t="shared" si="5"/>
        <v>5</v>
      </c>
    </row>
    <row r="149" spans="1:23" ht="19.5" thickBot="1" x14ac:dyDescent="0.35">
      <c r="A149" s="4">
        <v>4</v>
      </c>
      <c r="B149" s="4">
        <v>26</v>
      </c>
      <c r="C149" s="4">
        <v>7</v>
      </c>
      <c r="D149" s="4">
        <v>2932</v>
      </c>
      <c r="E149" s="4" t="s">
        <v>144</v>
      </c>
      <c r="F149" s="4" t="s">
        <v>6</v>
      </c>
      <c r="G149" s="4" t="s">
        <v>9</v>
      </c>
      <c r="V149" s="17">
        <f t="shared" si="4"/>
        <v>0</v>
      </c>
      <c r="W149" s="17">
        <f t="shared" si="5"/>
        <v>0</v>
      </c>
    </row>
    <row r="150" spans="1:23" ht="32.25" thickBot="1" x14ac:dyDescent="0.35">
      <c r="A150" s="4">
        <v>4</v>
      </c>
      <c r="B150" s="4">
        <v>27</v>
      </c>
      <c r="C150" s="4">
        <v>7</v>
      </c>
      <c r="D150" s="4">
        <v>2933</v>
      </c>
      <c r="E150" s="4" t="s">
        <v>145</v>
      </c>
      <c r="F150" s="4" t="s">
        <v>24</v>
      </c>
      <c r="G150" s="4" t="s">
        <v>7</v>
      </c>
      <c r="V150" s="17">
        <f t="shared" si="4"/>
        <v>0</v>
      </c>
      <c r="W150" s="17">
        <f t="shared" si="5"/>
        <v>0</v>
      </c>
    </row>
    <row r="151" spans="1:23" ht="19.5" thickBot="1" x14ac:dyDescent="0.35">
      <c r="A151" s="4">
        <v>4</v>
      </c>
      <c r="B151" s="4">
        <v>28</v>
      </c>
      <c r="C151" s="4">
        <v>7</v>
      </c>
      <c r="D151" s="4">
        <v>2934</v>
      </c>
      <c r="E151" s="4" t="s">
        <v>146</v>
      </c>
      <c r="F151" s="4" t="s">
        <v>6</v>
      </c>
      <c r="G151" s="4" t="s">
        <v>9</v>
      </c>
      <c r="T151">
        <v>0</v>
      </c>
      <c r="U151">
        <v>5</v>
      </c>
      <c r="V151" s="17">
        <f t="shared" si="4"/>
        <v>0</v>
      </c>
      <c r="W151" s="17">
        <f t="shared" si="5"/>
        <v>5</v>
      </c>
    </row>
    <row r="152" spans="1:23" ht="19.5" thickBot="1" x14ac:dyDescent="0.35">
      <c r="A152" s="4">
        <v>4</v>
      </c>
      <c r="B152" s="4">
        <v>29</v>
      </c>
      <c r="C152" s="4">
        <v>7</v>
      </c>
      <c r="D152" s="4">
        <v>2935</v>
      </c>
      <c r="E152" s="4" t="s">
        <v>147</v>
      </c>
      <c r="F152" s="4" t="s">
        <v>6</v>
      </c>
      <c r="G152" s="4" t="s">
        <v>9</v>
      </c>
      <c r="T152">
        <v>4</v>
      </c>
      <c r="U152">
        <v>5</v>
      </c>
      <c r="V152" s="17">
        <f t="shared" si="4"/>
        <v>4</v>
      </c>
      <c r="W152" s="17">
        <f t="shared" si="5"/>
        <v>5</v>
      </c>
    </row>
    <row r="153" spans="1:23" ht="19.5" thickBot="1" x14ac:dyDescent="0.35">
      <c r="A153" s="4">
        <v>4</v>
      </c>
      <c r="B153" s="4">
        <v>30</v>
      </c>
      <c r="C153" s="4">
        <v>7</v>
      </c>
      <c r="D153" s="4">
        <v>2936</v>
      </c>
      <c r="E153" s="4" t="s">
        <v>148</v>
      </c>
      <c r="F153" s="4" t="s">
        <v>6</v>
      </c>
      <c r="G153" s="4" t="s">
        <v>9</v>
      </c>
      <c r="T153">
        <v>3</v>
      </c>
      <c r="U153">
        <v>5</v>
      </c>
      <c r="V153" s="17">
        <f t="shared" si="4"/>
        <v>3</v>
      </c>
      <c r="W153" s="17">
        <f t="shared" si="5"/>
        <v>5</v>
      </c>
    </row>
    <row r="154" spans="1:23" ht="19.5" thickBot="1" x14ac:dyDescent="0.35">
      <c r="A154" s="4">
        <v>4</v>
      </c>
      <c r="B154" s="4">
        <v>31</v>
      </c>
      <c r="C154" s="4">
        <v>7</v>
      </c>
      <c r="D154" s="4">
        <v>2937</v>
      </c>
      <c r="E154" s="4" t="s">
        <v>149</v>
      </c>
      <c r="F154" s="4" t="s">
        <v>6</v>
      </c>
      <c r="G154" s="4" t="s">
        <v>9</v>
      </c>
      <c r="T154">
        <v>3</v>
      </c>
      <c r="U154">
        <v>4</v>
      </c>
      <c r="V154" s="17">
        <f t="shared" si="4"/>
        <v>3</v>
      </c>
      <c r="W154" s="17">
        <f t="shared" si="5"/>
        <v>4</v>
      </c>
    </row>
    <row r="155" spans="1:23" ht="32.25" thickBot="1" x14ac:dyDescent="0.35">
      <c r="A155" s="4">
        <v>4</v>
      </c>
      <c r="B155" s="4">
        <v>32</v>
      </c>
      <c r="C155" s="4">
        <v>7</v>
      </c>
      <c r="D155" s="4">
        <v>2938</v>
      </c>
      <c r="E155" s="4" t="s">
        <v>150</v>
      </c>
      <c r="F155" s="4" t="s">
        <v>24</v>
      </c>
      <c r="G155" s="4" t="s">
        <v>25</v>
      </c>
      <c r="T155">
        <v>3</v>
      </c>
      <c r="U155">
        <v>3</v>
      </c>
      <c r="V155" s="17">
        <f t="shared" si="4"/>
        <v>3</v>
      </c>
      <c r="W155" s="17">
        <f t="shared" si="5"/>
        <v>3</v>
      </c>
    </row>
    <row r="156" spans="1:23" ht="19.5" thickBot="1" x14ac:dyDescent="0.35">
      <c r="A156" s="4">
        <v>4</v>
      </c>
      <c r="B156" s="4">
        <v>33</v>
      </c>
      <c r="C156" s="4">
        <v>7</v>
      </c>
      <c r="D156" s="4">
        <v>2939</v>
      </c>
      <c r="E156" s="4" t="s">
        <v>151</v>
      </c>
      <c r="F156" s="4" t="s">
        <v>6</v>
      </c>
      <c r="G156" s="4" t="s">
        <v>9</v>
      </c>
      <c r="T156">
        <v>1</v>
      </c>
      <c r="U156">
        <v>5</v>
      </c>
      <c r="V156" s="17">
        <f t="shared" si="4"/>
        <v>1</v>
      </c>
      <c r="W156" s="17">
        <f t="shared" si="5"/>
        <v>5</v>
      </c>
    </row>
    <row r="157" spans="1:23" ht="19.5" thickBot="1" x14ac:dyDescent="0.35">
      <c r="A157" s="4">
        <v>4</v>
      </c>
      <c r="B157" s="4">
        <v>34</v>
      </c>
      <c r="C157" s="4">
        <v>7</v>
      </c>
      <c r="D157" s="4">
        <v>2940</v>
      </c>
      <c r="E157" s="4" t="s">
        <v>152</v>
      </c>
      <c r="F157" s="4" t="s">
        <v>6</v>
      </c>
      <c r="G157" s="4" t="s">
        <v>9</v>
      </c>
      <c r="T157">
        <v>4</v>
      </c>
      <c r="U157">
        <v>5</v>
      </c>
      <c r="V157" s="17">
        <f t="shared" si="4"/>
        <v>4</v>
      </c>
      <c r="W157" s="17">
        <f t="shared" si="5"/>
        <v>5</v>
      </c>
    </row>
    <row r="158" spans="1:23" ht="19.5" thickBot="1" x14ac:dyDescent="0.35">
      <c r="A158" s="4">
        <v>4</v>
      </c>
      <c r="B158" s="4">
        <v>35</v>
      </c>
      <c r="C158" s="4">
        <v>8</v>
      </c>
      <c r="D158" s="4">
        <v>2941</v>
      </c>
      <c r="E158" s="4" t="s">
        <v>153</v>
      </c>
      <c r="F158" s="4" t="s">
        <v>6</v>
      </c>
      <c r="G158" s="4" t="s">
        <v>9</v>
      </c>
      <c r="T158">
        <v>0</v>
      </c>
      <c r="U158">
        <v>4</v>
      </c>
      <c r="V158" s="17">
        <f t="shared" si="4"/>
        <v>0</v>
      </c>
      <c r="W158" s="17">
        <f t="shared" si="5"/>
        <v>4</v>
      </c>
    </row>
    <row r="159" spans="1:23" ht="19.5" thickBot="1" x14ac:dyDescent="0.35">
      <c r="A159" s="4">
        <v>4</v>
      </c>
      <c r="B159" s="4">
        <v>36</v>
      </c>
      <c r="C159" s="4">
        <v>8</v>
      </c>
      <c r="D159" s="4">
        <v>2942</v>
      </c>
      <c r="E159" s="4" t="s">
        <v>154</v>
      </c>
      <c r="F159" s="4" t="s">
        <v>6</v>
      </c>
      <c r="G159" s="4" t="s">
        <v>9</v>
      </c>
      <c r="J159">
        <v>5</v>
      </c>
      <c r="K159">
        <v>4</v>
      </c>
      <c r="V159" s="17">
        <f t="shared" si="4"/>
        <v>5</v>
      </c>
      <c r="W159" s="17">
        <f t="shared" si="5"/>
        <v>4</v>
      </c>
    </row>
    <row r="160" spans="1:23" ht="19.5" thickBot="1" x14ac:dyDescent="0.35">
      <c r="A160" s="4">
        <v>4</v>
      </c>
      <c r="B160" s="4">
        <v>37</v>
      </c>
      <c r="C160" s="4">
        <v>8</v>
      </c>
      <c r="D160" s="4">
        <v>2943</v>
      </c>
      <c r="E160" s="4" t="s">
        <v>155</v>
      </c>
      <c r="F160" s="4" t="s">
        <v>6</v>
      </c>
      <c r="G160" s="4" t="s">
        <v>9</v>
      </c>
      <c r="J160">
        <v>5</v>
      </c>
      <c r="K160">
        <v>4</v>
      </c>
      <c r="V160" s="17">
        <f t="shared" si="4"/>
        <v>5</v>
      </c>
      <c r="W160" s="17">
        <f t="shared" si="5"/>
        <v>4</v>
      </c>
    </row>
    <row r="161" spans="1:23" ht="19.5" thickBot="1" x14ac:dyDescent="0.35">
      <c r="A161" s="4">
        <v>5</v>
      </c>
      <c r="B161" s="4">
        <v>1</v>
      </c>
      <c r="C161" s="4">
        <v>8</v>
      </c>
      <c r="D161" s="4">
        <v>2944</v>
      </c>
      <c r="E161" s="4" t="s">
        <v>156</v>
      </c>
      <c r="F161" s="4" t="s">
        <v>6</v>
      </c>
      <c r="G161" s="4" t="s">
        <v>9</v>
      </c>
      <c r="J161">
        <v>4</v>
      </c>
      <c r="K161">
        <v>3</v>
      </c>
      <c r="V161" s="17">
        <f t="shared" si="4"/>
        <v>4</v>
      </c>
      <c r="W161" s="17">
        <f t="shared" si="5"/>
        <v>3</v>
      </c>
    </row>
    <row r="162" spans="1:23" ht="19.5" thickBot="1" x14ac:dyDescent="0.35">
      <c r="A162" s="4">
        <v>5</v>
      </c>
      <c r="B162" s="4">
        <v>2</v>
      </c>
      <c r="C162" s="4">
        <v>8</v>
      </c>
      <c r="D162" s="4">
        <v>2945</v>
      </c>
      <c r="E162" s="4" t="s">
        <v>157</v>
      </c>
      <c r="F162" s="4" t="s">
        <v>6</v>
      </c>
      <c r="G162" s="4" t="s">
        <v>9</v>
      </c>
      <c r="J162">
        <v>4</v>
      </c>
      <c r="K162">
        <v>3</v>
      </c>
      <c r="V162" s="17">
        <f t="shared" si="4"/>
        <v>4</v>
      </c>
      <c r="W162" s="17">
        <f t="shared" si="5"/>
        <v>3</v>
      </c>
    </row>
    <row r="163" spans="1:23" ht="19.5" thickBot="1" x14ac:dyDescent="0.35">
      <c r="A163" s="4">
        <v>5</v>
      </c>
      <c r="B163" s="4">
        <v>3</v>
      </c>
      <c r="C163" s="4">
        <v>8</v>
      </c>
      <c r="D163" s="4">
        <v>2946</v>
      </c>
      <c r="E163" s="4" t="s">
        <v>158</v>
      </c>
      <c r="F163" s="4" t="s">
        <v>6</v>
      </c>
      <c r="G163" s="4" t="s">
        <v>9</v>
      </c>
      <c r="J163">
        <v>4</v>
      </c>
      <c r="K163">
        <v>5</v>
      </c>
      <c r="V163" s="17">
        <f t="shared" si="4"/>
        <v>4</v>
      </c>
      <c r="W163" s="17">
        <f t="shared" si="5"/>
        <v>5</v>
      </c>
    </row>
    <row r="164" spans="1:23" ht="19.5" thickBot="1" x14ac:dyDescent="0.35">
      <c r="A164" s="4">
        <v>5</v>
      </c>
      <c r="B164" s="4">
        <v>4</v>
      </c>
      <c r="C164" s="4">
        <v>8</v>
      </c>
      <c r="D164" s="4">
        <v>2947</v>
      </c>
      <c r="E164" s="4" t="s">
        <v>159</v>
      </c>
      <c r="F164" s="4" t="s">
        <v>6</v>
      </c>
      <c r="G164" s="4" t="s">
        <v>9</v>
      </c>
      <c r="V164" s="17">
        <f t="shared" si="4"/>
        <v>0</v>
      </c>
      <c r="W164" s="17">
        <f t="shared" si="5"/>
        <v>0</v>
      </c>
    </row>
    <row r="165" spans="1:23" ht="19.5" thickBot="1" x14ac:dyDescent="0.35">
      <c r="A165" s="4">
        <v>5</v>
      </c>
      <c r="B165" s="4">
        <v>5</v>
      </c>
      <c r="C165" s="4">
        <v>8</v>
      </c>
      <c r="D165" s="4">
        <v>2948</v>
      </c>
      <c r="E165" s="4" t="s">
        <v>160</v>
      </c>
      <c r="F165" s="4" t="s">
        <v>6</v>
      </c>
      <c r="G165" s="4" t="s">
        <v>9</v>
      </c>
      <c r="J165">
        <v>4</v>
      </c>
      <c r="K165">
        <v>5</v>
      </c>
      <c r="V165" s="17">
        <f t="shared" si="4"/>
        <v>4</v>
      </c>
      <c r="W165" s="17">
        <f t="shared" si="5"/>
        <v>5</v>
      </c>
    </row>
    <row r="166" spans="1:23" ht="19.5" thickBot="1" x14ac:dyDescent="0.35">
      <c r="A166" s="4">
        <v>5</v>
      </c>
      <c r="B166" s="4">
        <v>6</v>
      </c>
      <c r="C166" s="4">
        <v>8</v>
      </c>
      <c r="D166" s="4">
        <v>2949</v>
      </c>
      <c r="E166" s="4" t="s">
        <v>161</v>
      </c>
      <c r="F166" s="4" t="s">
        <v>6</v>
      </c>
      <c r="G166" s="4" t="s">
        <v>9</v>
      </c>
      <c r="V166" s="17">
        <f t="shared" si="4"/>
        <v>0</v>
      </c>
      <c r="W166" s="17">
        <f t="shared" si="5"/>
        <v>0</v>
      </c>
    </row>
    <row r="167" spans="1:23" ht="19.5" thickBot="1" x14ac:dyDescent="0.35">
      <c r="A167" s="4">
        <v>5</v>
      </c>
      <c r="B167" s="4">
        <v>7</v>
      </c>
      <c r="C167" s="4">
        <v>8</v>
      </c>
      <c r="D167" s="4">
        <v>2950</v>
      </c>
      <c r="E167" s="4" t="s">
        <v>162</v>
      </c>
      <c r="F167" s="4" t="s">
        <v>6</v>
      </c>
      <c r="G167" s="4" t="s">
        <v>9</v>
      </c>
      <c r="J167">
        <v>4</v>
      </c>
      <c r="K167">
        <v>3</v>
      </c>
      <c r="V167" s="17">
        <f t="shared" si="4"/>
        <v>4</v>
      </c>
      <c r="W167" s="17">
        <f t="shared" si="5"/>
        <v>3</v>
      </c>
    </row>
    <row r="168" spans="1:23" ht="19.5" thickBot="1" x14ac:dyDescent="0.35">
      <c r="A168" s="4">
        <v>5</v>
      </c>
      <c r="B168" s="4">
        <v>8</v>
      </c>
      <c r="C168" s="4">
        <v>8</v>
      </c>
      <c r="D168" s="4">
        <v>2951</v>
      </c>
      <c r="E168" s="4" t="s">
        <v>163</v>
      </c>
      <c r="F168" s="4" t="s">
        <v>6</v>
      </c>
      <c r="G168" s="4" t="s">
        <v>9</v>
      </c>
      <c r="J168">
        <v>5</v>
      </c>
      <c r="K168">
        <v>4</v>
      </c>
      <c r="V168" s="17">
        <f t="shared" si="4"/>
        <v>5</v>
      </c>
      <c r="W168" s="17">
        <f t="shared" si="5"/>
        <v>4</v>
      </c>
    </row>
    <row r="169" spans="1:23" ht="32.25" thickBot="1" x14ac:dyDescent="0.35">
      <c r="A169" s="4">
        <v>5</v>
      </c>
      <c r="B169" s="4">
        <v>9</v>
      </c>
      <c r="C169" s="4">
        <v>8</v>
      </c>
      <c r="D169" s="4">
        <v>2952</v>
      </c>
      <c r="E169" s="4" t="s">
        <v>164</v>
      </c>
      <c r="F169" s="4" t="s">
        <v>67</v>
      </c>
      <c r="G169" s="4" t="s">
        <v>7</v>
      </c>
      <c r="J169">
        <v>5</v>
      </c>
      <c r="K169">
        <v>4</v>
      </c>
      <c r="V169" s="17">
        <f t="shared" si="4"/>
        <v>5</v>
      </c>
      <c r="W169" s="17">
        <f t="shared" si="5"/>
        <v>4</v>
      </c>
    </row>
    <row r="170" spans="1:23" ht="19.5" thickBot="1" x14ac:dyDescent="0.35">
      <c r="A170" s="4">
        <v>5</v>
      </c>
      <c r="B170" s="4">
        <v>10</v>
      </c>
      <c r="C170" s="4">
        <v>8</v>
      </c>
      <c r="D170" s="4">
        <v>2953</v>
      </c>
      <c r="E170" s="4" t="s">
        <v>165</v>
      </c>
      <c r="F170" s="4" t="s">
        <v>6</v>
      </c>
      <c r="G170" s="4" t="s">
        <v>9</v>
      </c>
      <c r="J170">
        <v>5</v>
      </c>
      <c r="K170">
        <v>4</v>
      </c>
      <c r="V170" s="17">
        <f t="shared" si="4"/>
        <v>5</v>
      </c>
      <c r="W170" s="17">
        <f t="shared" si="5"/>
        <v>4</v>
      </c>
    </row>
    <row r="171" spans="1:23" ht="19.5" thickBot="1" x14ac:dyDescent="0.35">
      <c r="A171" s="4">
        <v>5</v>
      </c>
      <c r="B171" s="4">
        <v>11</v>
      </c>
      <c r="C171" s="4">
        <v>8</v>
      </c>
      <c r="D171" s="4">
        <v>2954</v>
      </c>
      <c r="E171" s="4" t="s">
        <v>166</v>
      </c>
      <c r="F171" s="4" t="s">
        <v>6</v>
      </c>
      <c r="G171" s="4" t="s">
        <v>9</v>
      </c>
      <c r="J171">
        <v>4</v>
      </c>
      <c r="K171">
        <v>3</v>
      </c>
      <c r="V171" s="17">
        <f t="shared" si="4"/>
        <v>4</v>
      </c>
      <c r="W171" s="17">
        <f t="shared" si="5"/>
        <v>3</v>
      </c>
    </row>
    <row r="172" spans="1:23" ht="19.5" thickBot="1" x14ac:dyDescent="0.35">
      <c r="A172" s="4">
        <v>5</v>
      </c>
      <c r="B172" s="4">
        <v>12</v>
      </c>
      <c r="C172" s="4">
        <v>8</v>
      </c>
      <c r="D172" s="4">
        <v>2955</v>
      </c>
      <c r="E172" s="4" t="s">
        <v>167</v>
      </c>
      <c r="F172" s="4" t="s">
        <v>6</v>
      </c>
      <c r="G172" s="4" t="s">
        <v>9</v>
      </c>
      <c r="J172">
        <v>4</v>
      </c>
      <c r="K172">
        <v>3</v>
      </c>
      <c r="V172" s="17">
        <f t="shared" si="4"/>
        <v>4</v>
      </c>
      <c r="W172" s="17">
        <f t="shared" si="5"/>
        <v>3</v>
      </c>
    </row>
    <row r="173" spans="1:23" ht="32.25" thickBot="1" x14ac:dyDescent="0.35">
      <c r="A173" s="4">
        <v>5</v>
      </c>
      <c r="B173" s="4">
        <v>13</v>
      </c>
      <c r="C173" s="4">
        <v>8</v>
      </c>
      <c r="D173" s="4">
        <v>2956</v>
      </c>
      <c r="E173" s="4" t="s">
        <v>168</v>
      </c>
      <c r="F173" s="4" t="s">
        <v>24</v>
      </c>
      <c r="G173" s="4" t="s">
        <v>9</v>
      </c>
      <c r="V173" s="17">
        <f t="shared" si="4"/>
        <v>0</v>
      </c>
      <c r="W173" s="17">
        <f t="shared" si="5"/>
        <v>0</v>
      </c>
    </row>
    <row r="174" spans="1:23" ht="19.5" thickBot="1" x14ac:dyDescent="0.35">
      <c r="A174" s="4">
        <v>5</v>
      </c>
      <c r="B174" s="4">
        <v>14</v>
      </c>
      <c r="C174" s="4">
        <v>8</v>
      </c>
      <c r="D174" s="4">
        <v>2957</v>
      </c>
      <c r="E174" s="4" t="s">
        <v>169</v>
      </c>
      <c r="F174" s="4" t="s">
        <v>6</v>
      </c>
      <c r="G174" s="4" t="s">
        <v>9</v>
      </c>
      <c r="J174">
        <v>3</v>
      </c>
      <c r="K174">
        <v>2</v>
      </c>
      <c r="V174" s="17">
        <f t="shared" si="4"/>
        <v>3</v>
      </c>
      <c r="W174" s="17">
        <f t="shared" si="5"/>
        <v>2</v>
      </c>
    </row>
    <row r="175" spans="1:23" ht="19.5" thickBot="1" x14ac:dyDescent="0.35">
      <c r="A175" s="4">
        <v>5</v>
      </c>
      <c r="B175" s="4">
        <v>15</v>
      </c>
      <c r="C175" s="4">
        <v>8</v>
      </c>
      <c r="D175" s="4">
        <v>2958</v>
      </c>
      <c r="E175" s="4" t="s">
        <v>170</v>
      </c>
      <c r="F175" s="4" t="s">
        <v>6</v>
      </c>
      <c r="G175" s="4" t="s">
        <v>9</v>
      </c>
      <c r="V175" s="17">
        <f t="shared" si="4"/>
        <v>0</v>
      </c>
      <c r="W175" s="17">
        <f t="shared" si="5"/>
        <v>0</v>
      </c>
    </row>
    <row r="176" spans="1:23" ht="19.5" thickBot="1" x14ac:dyDescent="0.35">
      <c r="A176" s="4">
        <v>5</v>
      </c>
      <c r="B176" s="4">
        <v>16</v>
      </c>
      <c r="C176" s="4">
        <v>8</v>
      </c>
      <c r="D176" s="4">
        <v>2959</v>
      </c>
      <c r="E176" s="4" t="s">
        <v>171</v>
      </c>
      <c r="F176" s="4" t="s">
        <v>6</v>
      </c>
      <c r="G176" s="4" t="s">
        <v>9</v>
      </c>
      <c r="J176">
        <v>3</v>
      </c>
      <c r="K176">
        <v>4</v>
      </c>
      <c r="V176" s="17">
        <f t="shared" si="4"/>
        <v>3</v>
      </c>
      <c r="W176" s="17">
        <f t="shared" si="5"/>
        <v>4</v>
      </c>
    </row>
    <row r="177" spans="1:23" ht="32.25" thickBot="1" x14ac:dyDescent="0.35">
      <c r="A177" s="4">
        <v>5</v>
      </c>
      <c r="B177" s="4">
        <v>17</v>
      </c>
      <c r="C177" s="4">
        <v>8</v>
      </c>
      <c r="D177" s="4">
        <v>2960</v>
      </c>
      <c r="E177" s="4" t="s">
        <v>172</v>
      </c>
      <c r="F177" s="4" t="s">
        <v>67</v>
      </c>
      <c r="G177" s="4" t="s">
        <v>7</v>
      </c>
      <c r="J177">
        <v>4</v>
      </c>
      <c r="K177">
        <v>5</v>
      </c>
      <c r="V177" s="17">
        <f t="shared" si="4"/>
        <v>4</v>
      </c>
      <c r="W177" s="17">
        <f t="shared" si="5"/>
        <v>5</v>
      </c>
    </row>
    <row r="178" spans="1:23" ht="19.5" thickBot="1" x14ac:dyDescent="0.35">
      <c r="A178" s="4">
        <v>5</v>
      </c>
      <c r="B178" s="4">
        <v>18</v>
      </c>
      <c r="C178" s="4">
        <v>9</v>
      </c>
      <c r="D178" s="4">
        <v>2961</v>
      </c>
      <c r="E178" s="4" t="s">
        <v>173</v>
      </c>
      <c r="F178" s="4" t="s">
        <v>6</v>
      </c>
      <c r="G178" s="4" t="s">
        <v>9</v>
      </c>
      <c r="J178">
        <v>5</v>
      </c>
      <c r="K178">
        <v>4</v>
      </c>
      <c r="V178" s="17">
        <f t="shared" si="4"/>
        <v>5</v>
      </c>
      <c r="W178" s="17">
        <f t="shared" si="5"/>
        <v>4</v>
      </c>
    </row>
    <row r="179" spans="1:23" ht="32.25" thickBot="1" x14ac:dyDescent="0.35">
      <c r="A179" s="4">
        <v>5</v>
      </c>
      <c r="B179" s="4">
        <v>19</v>
      </c>
      <c r="C179" s="4">
        <v>9</v>
      </c>
      <c r="D179" s="4">
        <v>2962</v>
      </c>
      <c r="E179" s="4" t="s">
        <v>174</v>
      </c>
      <c r="F179" s="4" t="s">
        <v>67</v>
      </c>
      <c r="G179" s="4" t="s">
        <v>7</v>
      </c>
      <c r="J179">
        <v>4</v>
      </c>
      <c r="K179">
        <v>3</v>
      </c>
      <c r="V179" s="17">
        <f t="shared" si="4"/>
        <v>4</v>
      </c>
      <c r="W179" s="17">
        <f t="shared" si="5"/>
        <v>3</v>
      </c>
    </row>
    <row r="180" spans="1:23" ht="19.5" thickBot="1" x14ac:dyDescent="0.35">
      <c r="A180" s="4">
        <v>5</v>
      </c>
      <c r="B180" s="4">
        <v>20</v>
      </c>
      <c r="C180" s="4">
        <v>9</v>
      </c>
      <c r="D180" s="4">
        <v>2963</v>
      </c>
      <c r="E180" s="4" t="s">
        <v>175</v>
      </c>
      <c r="F180" s="4" t="s">
        <v>6</v>
      </c>
      <c r="G180" s="4" t="s">
        <v>9</v>
      </c>
      <c r="V180" s="17">
        <f t="shared" si="4"/>
        <v>0</v>
      </c>
      <c r="W180" s="17">
        <f t="shared" si="5"/>
        <v>0</v>
      </c>
    </row>
    <row r="181" spans="1:23" ht="19.5" thickBot="1" x14ac:dyDescent="0.35">
      <c r="A181" s="4">
        <v>5</v>
      </c>
      <c r="B181" s="4">
        <v>21</v>
      </c>
      <c r="C181" s="4">
        <v>9</v>
      </c>
      <c r="D181" s="4">
        <v>2964</v>
      </c>
      <c r="E181" s="4" t="s">
        <v>176</v>
      </c>
      <c r="F181" s="4" t="s">
        <v>6</v>
      </c>
      <c r="G181" s="4" t="s">
        <v>9</v>
      </c>
      <c r="J181">
        <v>3</v>
      </c>
      <c r="K181">
        <v>2</v>
      </c>
      <c r="V181" s="17">
        <f t="shared" si="4"/>
        <v>3</v>
      </c>
      <c r="W181" s="17">
        <f t="shared" si="5"/>
        <v>2</v>
      </c>
    </row>
    <row r="182" spans="1:23" ht="19.5" thickBot="1" x14ac:dyDescent="0.35">
      <c r="A182" s="4">
        <v>5</v>
      </c>
      <c r="B182" s="4">
        <v>22</v>
      </c>
      <c r="C182" s="4">
        <v>9</v>
      </c>
      <c r="D182" s="4">
        <v>2965</v>
      </c>
      <c r="E182" s="4" t="s">
        <v>177</v>
      </c>
      <c r="F182" s="4" t="s">
        <v>6</v>
      </c>
      <c r="G182" s="4" t="s">
        <v>9</v>
      </c>
      <c r="J182">
        <v>4</v>
      </c>
      <c r="K182">
        <v>5</v>
      </c>
      <c r="V182" s="17">
        <f t="shared" si="4"/>
        <v>4</v>
      </c>
      <c r="W182" s="17">
        <f t="shared" si="5"/>
        <v>5</v>
      </c>
    </row>
    <row r="183" spans="1:23" ht="19.5" thickBot="1" x14ac:dyDescent="0.35">
      <c r="A183" s="4">
        <v>5</v>
      </c>
      <c r="B183" s="4">
        <v>23</v>
      </c>
      <c r="C183" s="4">
        <v>9</v>
      </c>
      <c r="D183" s="4">
        <v>2966</v>
      </c>
      <c r="E183" s="4" t="s">
        <v>178</v>
      </c>
      <c r="F183" s="4" t="s">
        <v>6</v>
      </c>
      <c r="G183" s="4" t="s">
        <v>9</v>
      </c>
      <c r="J183">
        <v>2</v>
      </c>
      <c r="K183">
        <v>3</v>
      </c>
      <c r="V183" s="17">
        <f t="shared" si="4"/>
        <v>2</v>
      </c>
      <c r="W183" s="17">
        <f t="shared" si="5"/>
        <v>3</v>
      </c>
    </row>
    <row r="184" spans="1:23" ht="19.5" thickBot="1" x14ac:dyDescent="0.35">
      <c r="A184" s="4">
        <v>5</v>
      </c>
      <c r="B184" s="4">
        <v>24</v>
      </c>
      <c r="C184" s="4">
        <v>9</v>
      </c>
      <c r="D184" s="4">
        <v>2967</v>
      </c>
      <c r="E184" s="4" t="s">
        <v>179</v>
      </c>
      <c r="F184" s="4" t="s">
        <v>6</v>
      </c>
      <c r="G184" s="4" t="s">
        <v>9</v>
      </c>
      <c r="J184">
        <v>4</v>
      </c>
      <c r="K184">
        <v>5</v>
      </c>
      <c r="V184" s="17">
        <f t="shared" si="4"/>
        <v>4</v>
      </c>
      <c r="W184" s="17">
        <f t="shared" si="5"/>
        <v>5</v>
      </c>
    </row>
    <row r="185" spans="1:23" ht="19.5" thickBot="1" x14ac:dyDescent="0.35">
      <c r="A185" s="4">
        <v>5</v>
      </c>
      <c r="B185" s="4">
        <v>25</v>
      </c>
      <c r="C185" s="4">
        <v>9</v>
      </c>
      <c r="D185" s="4">
        <v>2968</v>
      </c>
      <c r="E185" s="4" t="s">
        <v>180</v>
      </c>
      <c r="F185" s="4" t="s">
        <v>6</v>
      </c>
      <c r="G185" s="4" t="s">
        <v>9</v>
      </c>
      <c r="J185">
        <v>5</v>
      </c>
      <c r="K185">
        <v>4</v>
      </c>
      <c r="V185" s="17">
        <f t="shared" si="4"/>
        <v>5</v>
      </c>
      <c r="W185" s="17">
        <f t="shared" si="5"/>
        <v>4</v>
      </c>
    </row>
    <row r="186" spans="1:23" ht="19.5" thickBot="1" x14ac:dyDescent="0.35">
      <c r="A186" s="4">
        <v>5</v>
      </c>
      <c r="B186" s="4">
        <v>26</v>
      </c>
      <c r="C186" s="4">
        <v>9</v>
      </c>
      <c r="D186" s="4">
        <v>2969</v>
      </c>
      <c r="E186" s="4" t="s">
        <v>181</v>
      </c>
      <c r="F186" s="4" t="s">
        <v>6</v>
      </c>
      <c r="G186" s="4" t="s">
        <v>9</v>
      </c>
      <c r="J186">
        <v>5</v>
      </c>
      <c r="K186">
        <v>4</v>
      </c>
      <c r="V186" s="17">
        <f t="shared" si="4"/>
        <v>5</v>
      </c>
      <c r="W186" s="17">
        <f t="shared" si="5"/>
        <v>4</v>
      </c>
    </row>
    <row r="187" spans="1:23" ht="19.5" thickBot="1" x14ac:dyDescent="0.35">
      <c r="A187" s="4">
        <v>5</v>
      </c>
      <c r="B187" s="4">
        <v>27</v>
      </c>
      <c r="C187" s="4">
        <v>9</v>
      </c>
      <c r="D187" s="4">
        <v>2970</v>
      </c>
      <c r="E187" s="4" t="s">
        <v>182</v>
      </c>
      <c r="F187" s="4" t="s">
        <v>6</v>
      </c>
      <c r="G187" s="4" t="s">
        <v>9</v>
      </c>
      <c r="V187" s="17">
        <f t="shared" si="4"/>
        <v>0</v>
      </c>
      <c r="W187" s="17">
        <f t="shared" si="5"/>
        <v>0</v>
      </c>
    </row>
    <row r="188" spans="1:23" ht="19.5" thickBot="1" x14ac:dyDescent="0.35">
      <c r="A188" s="4">
        <v>5</v>
      </c>
      <c r="B188" s="4">
        <v>28</v>
      </c>
      <c r="C188" s="4">
        <v>9</v>
      </c>
      <c r="D188" s="4">
        <v>2971</v>
      </c>
      <c r="E188" s="4" t="s">
        <v>183</v>
      </c>
      <c r="F188" s="4" t="s">
        <v>6</v>
      </c>
      <c r="G188" s="4" t="s">
        <v>9</v>
      </c>
      <c r="J188">
        <v>3</v>
      </c>
      <c r="K188">
        <v>2</v>
      </c>
      <c r="V188" s="17">
        <f t="shared" si="4"/>
        <v>3</v>
      </c>
      <c r="W188" s="17">
        <f t="shared" si="5"/>
        <v>2</v>
      </c>
    </row>
    <row r="189" spans="1:23" ht="19.5" thickBot="1" x14ac:dyDescent="0.35">
      <c r="A189" s="4">
        <v>5</v>
      </c>
      <c r="B189" s="4">
        <v>29</v>
      </c>
      <c r="C189" s="4">
        <v>9</v>
      </c>
      <c r="D189" s="4">
        <v>2972</v>
      </c>
      <c r="E189" s="4" t="s">
        <v>184</v>
      </c>
      <c r="F189" s="4" t="s">
        <v>6</v>
      </c>
      <c r="G189" s="4" t="s">
        <v>9</v>
      </c>
      <c r="J189">
        <v>3</v>
      </c>
      <c r="K189">
        <v>2</v>
      </c>
      <c r="V189" s="17">
        <f t="shared" si="4"/>
        <v>3</v>
      </c>
      <c r="W189" s="17">
        <f t="shared" si="5"/>
        <v>2</v>
      </c>
    </row>
    <row r="190" spans="1:23" ht="19.5" thickBot="1" x14ac:dyDescent="0.35">
      <c r="A190" s="4">
        <v>5</v>
      </c>
      <c r="B190" s="4">
        <v>30</v>
      </c>
      <c r="C190" s="4">
        <v>9</v>
      </c>
      <c r="D190" s="4">
        <v>2973</v>
      </c>
      <c r="E190" s="4" t="s">
        <v>185</v>
      </c>
      <c r="F190" s="4" t="s">
        <v>6</v>
      </c>
      <c r="G190" s="4" t="s">
        <v>9</v>
      </c>
      <c r="J190">
        <v>3</v>
      </c>
      <c r="K190">
        <v>2</v>
      </c>
      <c r="V190" s="17">
        <f t="shared" si="4"/>
        <v>3</v>
      </c>
      <c r="W190" s="17">
        <f t="shared" si="5"/>
        <v>2</v>
      </c>
    </row>
    <row r="191" spans="1:23" ht="19.5" thickBot="1" x14ac:dyDescent="0.35">
      <c r="A191" s="4">
        <v>5</v>
      </c>
      <c r="B191" s="4">
        <v>31</v>
      </c>
      <c r="C191" s="4">
        <v>9</v>
      </c>
      <c r="D191" s="4">
        <v>2974</v>
      </c>
      <c r="E191" s="4" t="s">
        <v>186</v>
      </c>
      <c r="F191" s="4" t="s">
        <v>6</v>
      </c>
      <c r="G191" s="4" t="s">
        <v>9</v>
      </c>
      <c r="J191">
        <v>4</v>
      </c>
      <c r="K191">
        <v>3</v>
      </c>
      <c r="V191" s="17">
        <f t="shared" si="4"/>
        <v>4</v>
      </c>
      <c r="W191" s="17">
        <f t="shared" si="5"/>
        <v>3</v>
      </c>
    </row>
    <row r="192" spans="1:23" ht="19.5" thickBot="1" x14ac:dyDescent="0.35">
      <c r="A192" s="4">
        <v>5</v>
      </c>
      <c r="B192" s="4">
        <v>32</v>
      </c>
      <c r="C192" s="4">
        <v>9</v>
      </c>
      <c r="D192" s="4">
        <v>2975</v>
      </c>
      <c r="E192" s="4" t="s">
        <v>187</v>
      </c>
      <c r="F192" s="4" t="s">
        <v>6</v>
      </c>
      <c r="G192" s="4" t="s">
        <v>9</v>
      </c>
      <c r="V192" s="17">
        <f t="shared" si="4"/>
        <v>0</v>
      </c>
      <c r="W192" s="17">
        <f t="shared" si="5"/>
        <v>0</v>
      </c>
    </row>
    <row r="193" spans="1:23" ht="19.5" thickBot="1" x14ac:dyDescent="0.35">
      <c r="A193" s="4">
        <v>5</v>
      </c>
      <c r="B193" s="4">
        <v>33</v>
      </c>
      <c r="C193" s="4">
        <v>9</v>
      </c>
      <c r="D193" s="4">
        <v>2976</v>
      </c>
      <c r="E193" s="4" t="s">
        <v>188</v>
      </c>
      <c r="F193" s="4" t="s">
        <v>6</v>
      </c>
      <c r="G193" s="4" t="s">
        <v>9</v>
      </c>
      <c r="J193">
        <v>5</v>
      </c>
      <c r="K193">
        <v>4</v>
      </c>
      <c r="V193" s="17">
        <f t="shared" si="4"/>
        <v>5</v>
      </c>
      <c r="W193" s="17">
        <f t="shared" si="5"/>
        <v>4</v>
      </c>
    </row>
    <row r="194" spans="1:23" ht="32.25" thickBot="1" x14ac:dyDescent="0.35">
      <c r="A194" s="4">
        <v>5</v>
      </c>
      <c r="B194" s="4">
        <v>34</v>
      </c>
      <c r="C194" s="4">
        <v>9</v>
      </c>
      <c r="D194" s="4">
        <v>2977</v>
      </c>
      <c r="E194" s="4" t="s">
        <v>189</v>
      </c>
      <c r="F194" s="4" t="s">
        <v>24</v>
      </c>
      <c r="G194" s="4" t="s">
        <v>25</v>
      </c>
      <c r="V194" s="17">
        <f t="shared" si="4"/>
        <v>0</v>
      </c>
      <c r="W194" s="17">
        <f t="shared" si="5"/>
        <v>0</v>
      </c>
    </row>
    <row r="195" spans="1:23" ht="19.5" thickBot="1" x14ac:dyDescent="0.35">
      <c r="A195" s="4">
        <v>5</v>
      </c>
      <c r="B195" s="4">
        <v>35</v>
      </c>
      <c r="C195" s="4">
        <v>9</v>
      </c>
      <c r="D195" s="4">
        <v>2978</v>
      </c>
      <c r="E195" s="4" t="s">
        <v>190</v>
      </c>
      <c r="F195" s="4" t="s">
        <v>6</v>
      </c>
      <c r="G195" s="4" t="s">
        <v>9</v>
      </c>
      <c r="L195">
        <v>5</v>
      </c>
      <c r="M195">
        <v>5</v>
      </c>
      <c r="V195" s="17">
        <f t="shared" si="4"/>
        <v>5</v>
      </c>
      <c r="W195" s="17">
        <f t="shared" si="5"/>
        <v>5</v>
      </c>
    </row>
    <row r="196" spans="1:23" ht="19.5" thickBot="1" x14ac:dyDescent="0.35">
      <c r="A196" s="4">
        <v>5</v>
      </c>
      <c r="B196" s="4">
        <v>36</v>
      </c>
      <c r="C196" s="4">
        <v>9</v>
      </c>
      <c r="D196" s="4">
        <v>2979</v>
      </c>
      <c r="E196" s="4" t="s">
        <v>191</v>
      </c>
      <c r="F196" s="4" t="s">
        <v>6</v>
      </c>
      <c r="G196" s="4" t="s">
        <v>9</v>
      </c>
      <c r="L196">
        <v>5</v>
      </c>
      <c r="M196">
        <v>5</v>
      </c>
      <c r="V196" s="17">
        <f t="shared" si="4"/>
        <v>5</v>
      </c>
      <c r="W196" s="17">
        <f t="shared" si="5"/>
        <v>5</v>
      </c>
    </row>
    <row r="197" spans="1:23" ht="19.5" thickBot="1" x14ac:dyDescent="0.35">
      <c r="A197" s="4">
        <v>6</v>
      </c>
      <c r="B197" s="4">
        <v>1</v>
      </c>
      <c r="C197" s="4">
        <v>9</v>
      </c>
      <c r="D197" s="4">
        <v>2980</v>
      </c>
      <c r="E197" s="4" t="s">
        <v>192</v>
      </c>
      <c r="F197" s="4" t="s">
        <v>6</v>
      </c>
      <c r="G197" s="4" t="s">
        <v>7</v>
      </c>
      <c r="L197">
        <v>5</v>
      </c>
      <c r="M197">
        <v>5</v>
      </c>
      <c r="V197" s="17">
        <f t="shared" si="4"/>
        <v>5</v>
      </c>
      <c r="W197" s="17">
        <f t="shared" si="5"/>
        <v>5</v>
      </c>
    </row>
    <row r="198" spans="1:23" ht="19.5" thickBot="1" x14ac:dyDescent="0.35">
      <c r="A198" s="4">
        <v>6</v>
      </c>
      <c r="B198" s="4">
        <v>2</v>
      </c>
      <c r="C198" s="4">
        <v>10</v>
      </c>
      <c r="D198" s="4">
        <v>2981</v>
      </c>
      <c r="E198" s="4" t="s">
        <v>193</v>
      </c>
      <c r="F198" s="4" t="s">
        <v>6</v>
      </c>
      <c r="G198" s="4" t="s">
        <v>9</v>
      </c>
      <c r="L198">
        <v>3</v>
      </c>
      <c r="M198">
        <v>3</v>
      </c>
      <c r="V198" s="17">
        <f t="shared" ref="V198:V261" si="6">(H198+J198+L198+N198+P198+R198+T198)</f>
        <v>3</v>
      </c>
      <c r="W198" s="17">
        <f t="shared" ref="W198:W261" si="7">(I198+K198+M198+O198+Q198+S198+U198)</f>
        <v>3</v>
      </c>
    </row>
    <row r="199" spans="1:23" ht="19.5" thickBot="1" x14ac:dyDescent="0.35">
      <c r="A199" s="4">
        <v>6</v>
      </c>
      <c r="B199" s="4">
        <v>3</v>
      </c>
      <c r="C199" s="4">
        <v>10</v>
      </c>
      <c r="D199" s="4">
        <v>2982</v>
      </c>
      <c r="E199" s="4" t="s">
        <v>194</v>
      </c>
      <c r="F199" s="4" t="s">
        <v>6</v>
      </c>
      <c r="G199" s="4" t="s">
        <v>9</v>
      </c>
      <c r="L199">
        <v>5</v>
      </c>
      <c r="M199">
        <v>5</v>
      </c>
      <c r="V199" s="17">
        <f t="shared" si="6"/>
        <v>5</v>
      </c>
      <c r="W199" s="17">
        <f t="shared" si="7"/>
        <v>5</v>
      </c>
    </row>
    <row r="200" spans="1:23" ht="19.5" thickBot="1" x14ac:dyDescent="0.35">
      <c r="A200" s="4">
        <v>6</v>
      </c>
      <c r="B200" s="4">
        <v>4</v>
      </c>
      <c r="C200" s="4">
        <v>10</v>
      </c>
      <c r="D200" s="4">
        <v>2983</v>
      </c>
      <c r="E200" s="4" t="s">
        <v>195</v>
      </c>
      <c r="F200" s="4" t="s">
        <v>6</v>
      </c>
      <c r="G200" s="4" t="s">
        <v>9</v>
      </c>
      <c r="L200">
        <v>0</v>
      </c>
      <c r="M200">
        <v>0</v>
      </c>
      <c r="V200" s="17">
        <f t="shared" si="6"/>
        <v>0</v>
      </c>
      <c r="W200" s="17">
        <f t="shared" si="7"/>
        <v>0</v>
      </c>
    </row>
    <row r="201" spans="1:23" ht="19.5" thickBot="1" x14ac:dyDescent="0.35">
      <c r="A201" s="4">
        <v>6</v>
      </c>
      <c r="B201" s="4">
        <v>5</v>
      </c>
      <c r="C201" s="4">
        <v>10</v>
      </c>
      <c r="D201" s="4">
        <v>2984</v>
      </c>
      <c r="E201" s="4" t="s">
        <v>196</v>
      </c>
      <c r="F201" s="4" t="s">
        <v>6</v>
      </c>
      <c r="G201" s="4" t="s">
        <v>9</v>
      </c>
      <c r="L201">
        <v>4</v>
      </c>
      <c r="M201">
        <v>4</v>
      </c>
      <c r="V201" s="17">
        <f t="shared" si="6"/>
        <v>4</v>
      </c>
      <c r="W201" s="17">
        <f t="shared" si="7"/>
        <v>4</v>
      </c>
    </row>
    <row r="202" spans="1:23" ht="19.5" thickBot="1" x14ac:dyDescent="0.35">
      <c r="A202" s="4">
        <v>6</v>
      </c>
      <c r="B202" s="4">
        <v>6</v>
      </c>
      <c r="C202" s="4">
        <v>10</v>
      </c>
      <c r="D202" s="4">
        <v>2985</v>
      </c>
      <c r="E202" s="4" t="s">
        <v>197</v>
      </c>
      <c r="F202" s="4" t="s">
        <v>6</v>
      </c>
      <c r="G202" s="4" t="s">
        <v>9</v>
      </c>
      <c r="L202">
        <v>3</v>
      </c>
      <c r="M202">
        <v>3</v>
      </c>
      <c r="V202" s="17">
        <f t="shared" si="6"/>
        <v>3</v>
      </c>
      <c r="W202" s="17">
        <f t="shared" si="7"/>
        <v>3</v>
      </c>
    </row>
    <row r="203" spans="1:23" ht="19.5" thickBot="1" x14ac:dyDescent="0.35">
      <c r="A203" s="4">
        <v>6</v>
      </c>
      <c r="B203" s="4">
        <v>7</v>
      </c>
      <c r="C203" s="4">
        <v>10</v>
      </c>
      <c r="D203" s="4">
        <v>2986</v>
      </c>
      <c r="E203" s="4" t="s">
        <v>198</v>
      </c>
      <c r="F203" s="4" t="s">
        <v>6</v>
      </c>
      <c r="G203" s="4" t="s">
        <v>9</v>
      </c>
      <c r="L203">
        <v>4</v>
      </c>
      <c r="M203">
        <v>4</v>
      </c>
      <c r="V203" s="17">
        <f t="shared" si="6"/>
        <v>4</v>
      </c>
      <c r="W203" s="17">
        <f t="shared" si="7"/>
        <v>4</v>
      </c>
    </row>
    <row r="204" spans="1:23" ht="19.5" thickBot="1" x14ac:dyDescent="0.35">
      <c r="A204" s="4">
        <v>6</v>
      </c>
      <c r="B204" s="4">
        <v>8</v>
      </c>
      <c r="C204" s="4">
        <v>10</v>
      </c>
      <c r="D204" s="4">
        <v>2987</v>
      </c>
      <c r="E204" s="4" t="s">
        <v>199</v>
      </c>
      <c r="F204" s="4" t="s">
        <v>6</v>
      </c>
      <c r="G204" s="4" t="s">
        <v>9</v>
      </c>
      <c r="L204">
        <v>0</v>
      </c>
      <c r="M204">
        <v>0</v>
      </c>
      <c r="V204" s="17">
        <f t="shared" si="6"/>
        <v>0</v>
      </c>
      <c r="W204" s="17">
        <f t="shared" si="7"/>
        <v>0</v>
      </c>
    </row>
    <row r="205" spans="1:23" ht="19.5" thickBot="1" x14ac:dyDescent="0.35">
      <c r="A205" s="4">
        <v>6</v>
      </c>
      <c r="B205" s="4">
        <v>9</v>
      </c>
      <c r="C205" s="4">
        <v>10</v>
      </c>
      <c r="D205" s="4">
        <v>2988</v>
      </c>
      <c r="E205" s="4" t="s">
        <v>200</v>
      </c>
      <c r="F205" s="4" t="s">
        <v>6</v>
      </c>
      <c r="G205" s="4" t="s">
        <v>9</v>
      </c>
      <c r="L205">
        <v>4</v>
      </c>
      <c r="M205">
        <v>4</v>
      </c>
      <c r="V205" s="17">
        <f t="shared" si="6"/>
        <v>4</v>
      </c>
      <c r="W205" s="17">
        <f t="shared" si="7"/>
        <v>4</v>
      </c>
    </row>
    <row r="206" spans="1:23" ht="19.5" thickBot="1" x14ac:dyDescent="0.35">
      <c r="A206" s="4">
        <v>6</v>
      </c>
      <c r="B206" s="4">
        <v>10</v>
      </c>
      <c r="C206" s="4">
        <v>10</v>
      </c>
      <c r="D206" s="4">
        <v>2989</v>
      </c>
      <c r="E206" s="4" t="s">
        <v>201</v>
      </c>
      <c r="F206" s="4" t="s">
        <v>6</v>
      </c>
      <c r="G206" s="4" t="s">
        <v>9</v>
      </c>
      <c r="L206">
        <v>3</v>
      </c>
      <c r="M206">
        <v>3</v>
      </c>
      <c r="V206" s="17">
        <f t="shared" si="6"/>
        <v>3</v>
      </c>
      <c r="W206" s="17">
        <f t="shared" si="7"/>
        <v>3</v>
      </c>
    </row>
    <row r="207" spans="1:23" ht="19.5" thickBot="1" x14ac:dyDescent="0.35">
      <c r="A207" s="4">
        <v>6</v>
      </c>
      <c r="B207" s="4">
        <v>11</v>
      </c>
      <c r="C207" s="4">
        <v>10</v>
      </c>
      <c r="D207" s="4">
        <v>2990</v>
      </c>
      <c r="E207" s="4" t="s">
        <v>202</v>
      </c>
      <c r="F207" s="4" t="s">
        <v>6</v>
      </c>
      <c r="G207" s="4" t="s">
        <v>9</v>
      </c>
      <c r="L207">
        <v>5</v>
      </c>
      <c r="M207">
        <v>5</v>
      </c>
      <c r="V207" s="17">
        <f t="shared" si="6"/>
        <v>5</v>
      </c>
      <c r="W207" s="17">
        <f t="shared" si="7"/>
        <v>5</v>
      </c>
    </row>
    <row r="208" spans="1:23" ht="19.5" thickBot="1" x14ac:dyDescent="0.35">
      <c r="A208" s="4">
        <v>6</v>
      </c>
      <c r="B208" s="4">
        <v>12</v>
      </c>
      <c r="C208" s="4">
        <v>10</v>
      </c>
      <c r="D208" s="4">
        <v>2991</v>
      </c>
      <c r="E208" s="4" t="s">
        <v>203</v>
      </c>
      <c r="F208" s="4" t="s">
        <v>6</v>
      </c>
      <c r="G208" s="4" t="s">
        <v>9</v>
      </c>
      <c r="L208">
        <v>3</v>
      </c>
      <c r="M208">
        <v>3</v>
      </c>
      <c r="V208" s="17">
        <f t="shared" si="6"/>
        <v>3</v>
      </c>
      <c r="W208" s="17">
        <f t="shared" si="7"/>
        <v>3</v>
      </c>
    </row>
    <row r="209" spans="1:23" ht="19.5" thickBot="1" x14ac:dyDescent="0.35">
      <c r="A209" s="4">
        <v>6</v>
      </c>
      <c r="B209" s="4">
        <v>13</v>
      </c>
      <c r="C209" s="4">
        <v>10</v>
      </c>
      <c r="D209" s="4">
        <v>2992</v>
      </c>
      <c r="E209" s="4" t="s">
        <v>204</v>
      </c>
      <c r="F209" s="4" t="s">
        <v>6</v>
      </c>
      <c r="G209" s="4" t="s">
        <v>9</v>
      </c>
      <c r="L209">
        <v>4</v>
      </c>
      <c r="M209">
        <v>4</v>
      </c>
      <c r="V209" s="17">
        <f t="shared" si="6"/>
        <v>4</v>
      </c>
      <c r="W209" s="17">
        <f t="shared" si="7"/>
        <v>4</v>
      </c>
    </row>
    <row r="210" spans="1:23" ht="19.5" thickBot="1" x14ac:dyDescent="0.35">
      <c r="A210" s="4">
        <v>6</v>
      </c>
      <c r="B210" s="4">
        <v>14</v>
      </c>
      <c r="C210" s="4">
        <v>10</v>
      </c>
      <c r="D210" s="4">
        <v>2993</v>
      </c>
      <c r="E210" s="4" t="s">
        <v>205</v>
      </c>
      <c r="F210" s="4" t="s">
        <v>6</v>
      </c>
      <c r="G210" s="4" t="s">
        <v>9</v>
      </c>
      <c r="L210">
        <v>3</v>
      </c>
      <c r="M210">
        <v>3</v>
      </c>
      <c r="V210" s="17">
        <f t="shared" si="6"/>
        <v>3</v>
      </c>
      <c r="W210" s="17">
        <f t="shared" si="7"/>
        <v>3</v>
      </c>
    </row>
    <row r="211" spans="1:23" ht="32.25" thickBot="1" x14ac:dyDescent="0.35">
      <c r="A211" s="4">
        <v>6</v>
      </c>
      <c r="B211" s="4">
        <v>15</v>
      </c>
      <c r="C211" s="4">
        <v>10</v>
      </c>
      <c r="D211" s="4">
        <v>2994</v>
      </c>
      <c r="E211" s="4" t="s">
        <v>206</v>
      </c>
      <c r="F211" s="4" t="s">
        <v>24</v>
      </c>
      <c r="G211" s="4" t="s">
        <v>25</v>
      </c>
      <c r="L211">
        <v>0</v>
      </c>
      <c r="M211">
        <v>0</v>
      </c>
      <c r="V211" s="17">
        <f t="shared" si="6"/>
        <v>0</v>
      </c>
      <c r="W211" s="17">
        <f t="shared" si="7"/>
        <v>0</v>
      </c>
    </row>
    <row r="212" spans="1:23" ht="19.5" thickBot="1" x14ac:dyDescent="0.35">
      <c r="A212" s="4">
        <v>6</v>
      </c>
      <c r="B212" s="4">
        <v>16</v>
      </c>
      <c r="C212" s="4">
        <v>10</v>
      </c>
      <c r="D212" s="4">
        <v>2995</v>
      </c>
      <c r="E212" s="4" t="s">
        <v>207</v>
      </c>
      <c r="F212" s="4" t="s">
        <v>6</v>
      </c>
      <c r="G212" s="4" t="s">
        <v>9</v>
      </c>
      <c r="L212">
        <v>5</v>
      </c>
      <c r="M212">
        <v>5</v>
      </c>
      <c r="V212" s="17">
        <f t="shared" si="6"/>
        <v>5</v>
      </c>
      <c r="W212" s="17">
        <f t="shared" si="7"/>
        <v>5</v>
      </c>
    </row>
    <row r="213" spans="1:23" ht="32.25" thickBot="1" x14ac:dyDescent="0.35">
      <c r="A213" s="4">
        <v>6</v>
      </c>
      <c r="B213" s="4">
        <v>17</v>
      </c>
      <c r="C213" s="4">
        <v>10</v>
      </c>
      <c r="D213" s="4">
        <v>2996</v>
      </c>
      <c r="E213" s="4" t="s">
        <v>208</v>
      </c>
      <c r="F213" s="4" t="s">
        <v>24</v>
      </c>
      <c r="G213" s="4" t="s">
        <v>7</v>
      </c>
      <c r="L213">
        <v>0</v>
      </c>
      <c r="M213">
        <v>0</v>
      </c>
      <c r="V213" s="17">
        <f t="shared" si="6"/>
        <v>0</v>
      </c>
      <c r="W213" s="17">
        <f t="shared" si="7"/>
        <v>0</v>
      </c>
    </row>
    <row r="214" spans="1:23" ht="19.5" thickBot="1" x14ac:dyDescent="0.35">
      <c r="A214" s="4">
        <v>6</v>
      </c>
      <c r="B214" s="4">
        <v>18</v>
      </c>
      <c r="C214" s="4">
        <v>10</v>
      </c>
      <c r="D214" s="4">
        <v>2997</v>
      </c>
      <c r="E214" s="4" t="s">
        <v>209</v>
      </c>
      <c r="F214" s="4" t="s">
        <v>6</v>
      </c>
      <c r="G214" s="4" t="s">
        <v>9</v>
      </c>
      <c r="L214">
        <v>5</v>
      </c>
      <c r="M214">
        <v>5</v>
      </c>
      <c r="V214" s="17">
        <f t="shared" si="6"/>
        <v>5</v>
      </c>
      <c r="W214" s="17">
        <f t="shared" si="7"/>
        <v>5</v>
      </c>
    </row>
    <row r="215" spans="1:23" ht="32.25" thickBot="1" x14ac:dyDescent="0.35">
      <c r="A215" s="4">
        <v>6</v>
      </c>
      <c r="B215" s="4">
        <v>19</v>
      </c>
      <c r="C215" s="4">
        <v>10</v>
      </c>
      <c r="D215" s="4">
        <v>2998</v>
      </c>
      <c r="E215" s="4" t="s">
        <v>210</v>
      </c>
      <c r="F215" s="4" t="s">
        <v>67</v>
      </c>
      <c r="G215" s="4" t="s">
        <v>7</v>
      </c>
      <c r="L215">
        <v>0</v>
      </c>
      <c r="M215">
        <v>0</v>
      </c>
      <c r="V215" s="17">
        <f t="shared" si="6"/>
        <v>0</v>
      </c>
      <c r="W215" s="17">
        <f t="shared" si="7"/>
        <v>0</v>
      </c>
    </row>
    <row r="216" spans="1:23" ht="32.25" thickBot="1" x14ac:dyDescent="0.35">
      <c r="A216" s="4">
        <v>6</v>
      </c>
      <c r="B216" s="4">
        <v>20</v>
      </c>
      <c r="C216" s="4">
        <v>10</v>
      </c>
      <c r="D216" s="4">
        <v>2999</v>
      </c>
      <c r="E216" s="4" t="s">
        <v>211</v>
      </c>
      <c r="F216" s="4" t="s">
        <v>24</v>
      </c>
      <c r="G216" s="4" t="s">
        <v>25</v>
      </c>
      <c r="L216">
        <v>4</v>
      </c>
      <c r="M216">
        <v>4</v>
      </c>
      <c r="V216" s="17">
        <f t="shared" si="6"/>
        <v>4</v>
      </c>
      <c r="W216" s="17">
        <f t="shared" si="7"/>
        <v>4</v>
      </c>
    </row>
    <row r="217" spans="1:23" ht="19.5" thickBot="1" x14ac:dyDescent="0.35">
      <c r="A217" s="4">
        <v>6</v>
      </c>
      <c r="B217" s="4">
        <v>21</v>
      </c>
      <c r="C217" s="4">
        <v>10</v>
      </c>
      <c r="D217" s="4">
        <v>3000</v>
      </c>
      <c r="E217" s="4" t="s">
        <v>212</v>
      </c>
      <c r="F217" s="4" t="s">
        <v>6</v>
      </c>
      <c r="G217" s="4" t="s">
        <v>9</v>
      </c>
      <c r="L217">
        <v>5</v>
      </c>
      <c r="M217">
        <v>5</v>
      </c>
      <c r="V217" s="17">
        <f t="shared" si="6"/>
        <v>5</v>
      </c>
      <c r="W217" s="17">
        <f t="shared" si="7"/>
        <v>5</v>
      </c>
    </row>
    <row r="218" spans="1:23" ht="32.25" thickBot="1" x14ac:dyDescent="0.35">
      <c r="A218" s="4">
        <v>6</v>
      </c>
      <c r="B218" s="4">
        <v>22</v>
      </c>
      <c r="C218" s="4">
        <v>11</v>
      </c>
      <c r="D218" s="4">
        <v>3001</v>
      </c>
      <c r="E218" s="4" t="s">
        <v>213</v>
      </c>
      <c r="F218" s="4" t="s">
        <v>24</v>
      </c>
      <c r="G218" s="4" t="s">
        <v>7</v>
      </c>
      <c r="L218">
        <v>0</v>
      </c>
      <c r="M218">
        <v>0</v>
      </c>
      <c r="V218" s="17">
        <f t="shared" si="6"/>
        <v>0</v>
      </c>
      <c r="W218" s="17">
        <f t="shared" si="7"/>
        <v>0</v>
      </c>
    </row>
    <row r="219" spans="1:23" ht="19.5" thickBot="1" x14ac:dyDescent="0.35">
      <c r="A219" s="4">
        <v>6</v>
      </c>
      <c r="B219" s="4">
        <v>23</v>
      </c>
      <c r="C219" s="4">
        <v>11</v>
      </c>
      <c r="D219" s="4">
        <v>3002</v>
      </c>
      <c r="E219" s="4" t="s">
        <v>214</v>
      </c>
      <c r="F219" s="4" t="s">
        <v>6</v>
      </c>
      <c r="G219" s="4" t="s">
        <v>9</v>
      </c>
      <c r="L219">
        <v>4</v>
      </c>
      <c r="M219">
        <v>4</v>
      </c>
      <c r="V219" s="17">
        <f t="shared" si="6"/>
        <v>4</v>
      </c>
      <c r="W219" s="17">
        <f t="shared" si="7"/>
        <v>4</v>
      </c>
    </row>
    <row r="220" spans="1:23" ht="19.5" thickBot="1" x14ac:dyDescent="0.35">
      <c r="A220" s="4">
        <v>6</v>
      </c>
      <c r="B220" s="4">
        <v>24</v>
      </c>
      <c r="C220" s="4">
        <v>11</v>
      </c>
      <c r="D220" s="4">
        <v>3003</v>
      </c>
      <c r="E220" s="4" t="s">
        <v>215</v>
      </c>
      <c r="F220" s="4" t="s">
        <v>6</v>
      </c>
      <c r="G220" s="4" t="s">
        <v>9</v>
      </c>
      <c r="L220">
        <v>5</v>
      </c>
      <c r="M220">
        <v>5</v>
      </c>
      <c r="V220" s="17">
        <f t="shared" si="6"/>
        <v>5</v>
      </c>
      <c r="W220" s="17">
        <f t="shared" si="7"/>
        <v>5</v>
      </c>
    </row>
    <row r="221" spans="1:23" ht="19.5" thickBot="1" x14ac:dyDescent="0.35">
      <c r="A221" s="4">
        <v>6</v>
      </c>
      <c r="B221" s="4">
        <v>25</v>
      </c>
      <c r="C221" s="4">
        <v>11</v>
      </c>
      <c r="D221" s="4">
        <v>3004</v>
      </c>
      <c r="E221" s="4" t="s">
        <v>216</v>
      </c>
      <c r="F221" s="4" t="s">
        <v>6</v>
      </c>
      <c r="G221" s="4" t="s">
        <v>9</v>
      </c>
      <c r="L221">
        <v>3</v>
      </c>
      <c r="M221">
        <v>3</v>
      </c>
      <c r="V221" s="17">
        <f t="shared" si="6"/>
        <v>3</v>
      </c>
      <c r="W221" s="17">
        <f t="shared" si="7"/>
        <v>3</v>
      </c>
    </row>
    <row r="222" spans="1:23" ht="19.5" thickBot="1" x14ac:dyDescent="0.35">
      <c r="A222" s="4">
        <v>6</v>
      </c>
      <c r="B222" s="4">
        <v>26</v>
      </c>
      <c r="C222" s="4">
        <v>11</v>
      </c>
      <c r="D222" s="4">
        <v>3005</v>
      </c>
      <c r="E222" s="4" t="s">
        <v>217</v>
      </c>
      <c r="F222" s="4" t="s">
        <v>6</v>
      </c>
      <c r="G222" s="4" t="s">
        <v>9</v>
      </c>
      <c r="L222">
        <v>3</v>
      </c>
      <c r="M222">
        <v>3</v>
      </c>
      <c r="V222" s="17">
        <f t="shared" si="6"/>
        <v>3</v>
      </c>
      <c r="W222" s="17">
        <f t="shared" si="7"/>
        <v>3</v>
      </c>
    </row>
    <row r="223" spans="1:23" ht="32.25" thickBot="1" x14ac:dyDescent="0.35">
      <c r="A223" s="4">
        <v>6</v>
      </c>
      <c r="B223" s="4">
        <v>27</v>
      </c>
      <c r="C223" s="4">
        <v>11</v>
      </c>
      <c r="D223" s="4">
        <v>3006</v>
      </c>
      <c r="E223" s="4" t="s">
        <v>218</v>
      </c>
      <c r="F223" s="4" t="s">
        <v>67</v>
      </c>
      <c r="G223" s="4" t="s">
        <v>7</v>
      </c>
      <c r="L223">
        <v>0</v>
      </c>
      <c r="M223">
        <v>0</v>
      </c>
      <c r="V223" s="17">
        <f t="shared" si="6"/>
        <v>0</v>
      </c>
      <c r="W223" s="17">
        <f t="shared" si="7"/>
        <v>0</v>
      </c>
    </row>
    <row r="224" spans="1:23" ht="19.5" thickBot="1" x14ac:dyDescent="0.35">
      <c r="A224" s="4">
        <v>6</v>
      </c>
      <c r="B224" s="4">
        <v>28</v>
      </c>
      <c r="C224" s="4">
        <v>11</v>
      </c>
      <c r="D224" s="4">
        <v>3007</v>
      </c>
      <c r="E224" s="4" t="s">
        <v>219</v>
      </c>
      <c r="F224" s="4" t="s">
        <v>6</v>
      </c>
      <c r="G224" s="4" t="s">
        <v>9</v>
      </c>
      <c r="L224">
        <v>5</v>
      </c>
      <c r="M224">
        <v>5</v>
      </c>
      <c r="V224" s="17">
        <f t="shared" si="6"/>
        <v>5</v>
      </c>
      <c r="W224" s="17">
        <f t="shared" si="7"/>
        <v>5</v>
      </c>
    </row>
    <row r="225" spans="1:23" ht="19.5" thickBot="1" x14ac:dyDescent="0.35">
      <c r="A225" s="4">
        <v>6</v>
      </c>
      <c r="B225" s="4">
        <v>29</v>
      </c>
      <c r="C225" s="4">
        <v>11</v>
      </c>
      <c r="D225" s="4">
        <v>3008</v>
      </c>
      <c r="E225" s="4" t="s">
        <v>220</v>
      </c>
      <c r="F225" s="4" t="s">
        <v>6</v>
      </c>
      <c r="G225" s="4" t="s">
        <v>9</v>
      </c>
      <c r="L225">
        <v>4</v>
      </c>
      <c r="M225">
        <v>4</v>
      </c>
      <c r="V225" s="17">
        <f t="shared" si="6"/>
        <v>4</v>
      </c>
      <c r="W225" s="17">
        <f t="shared" si="7"/>
        <v>4</v>
      </c>
    </row>
    <row r="226" spans="1:23" ht="19.5" thickBot="1" x14ac:dyDescent="0.35">
      <c r="A226" s="4">
        <v>6</v>
      </c>
      <c r="B226" s="4">
        <v>30</v>
      </c>
      <c r="C226" s="4">
        <v>11</v>
      </c>
      <c r="D226" s="4">
        <v>3009</v>
      </c>
      <c r="E226" s="4" t="s">
        <v>221</v>
      </c>
      <c r="F226" s="4" t="s">
        <v>6</v>
      </c>
      <c r="G226" s="4" t="s">
        <v>9</v>
      </c>
      <c r="L226">
        <v>5</v>
      </c>
      <c r="M226">
        <v>5</v>
      </c>
      <c r="V226" s="17">
        <f t="shared" si="6"/>
        <v>5</v>
      </c>
      <c r="W226" s="17">
        <f t="shared" si="7"/>
        <v>5</v>
      </c>
    </row>
    <row r="227" spans="1:23" ht="19.5" thickBot="1" x14ac:dyDescent="0.35">
      <c r="A227" s="4">
        <v>6</v>
      </c>
      <c r="B227" s="4">
        <v>31</v>
      </c>
      <c r="C227" s="4">
        <v>11</v>
      </c>
      <c r="D227" s="4">
        <v>3010</v>
      </c>
      <c r="E227" s="4" t="s">
        <v>222</v>
      </c>
      <c r="F227" s="4" t="s">
        <v>6</v>
      </c>
      <c r="G227" s="4" t="s">
        <v>9</v>
      </c>
      <c r="L227">
        <v>5</v>
      </c>
      <c r="M227">
        <v>5</v>
      </c>
      <c r="V227" s="17">
        <f t="shared" si="6"/>
        <v>5</v>
      </c>
      <c r="W227" s="17">
        <f t="shared" si="7"/>
        <v>5</v>
      </c>
    </row>
    <row r="228" spans="1:23" ht="19.5" thickBot="1" x14ac:dyDescent="0.35">
      <c r="A228" s="4">
        <v>6</v>
      </c>
      <c r="B228" s="4">
        <v>32</v>
      </c>
      <c r="C228" s="4">
        <v>11</v>
      </c>
      <c r="D228" s="4">
        <v>3011</v>
      </c>
      <c r="E228" s="4" t="s">
        <v>223</v>
      </c>
      <c r="F228" s="4" t="s">
        <v>6</v>
      </c>
      <c r="G228" s="4" t="s">
        <v>9</v>
      </c>
      <c r="L228">
        <v>5</v>
      </c>
      <c r="M228">
        <v>5</v>
      </c>
      <c r="V228" s="17">
        <f t="shared" si="6"/>
        <v>5</v>
      </c>
      <c r="W228" s="17">
        <f t="shared" si="7"/>
        <v>5</v>
      </c>
    </row>
    <row r="229" spans="1:23" ht="19.5" thickBot="1" x14ac:dyDescent="0.35">
      <c r="A229" s="4">
        <v>6</v>
      </c>
      <c r="B229" s="4">
        <v>33</v>
      </c>
      <c r="C229" s="4">
        <v>11</v>
      </c>
      <c r="D229" s="4">
        <v>3012</v>
      </c>
      <c r="E229" s="4" t="s">
        <v>224</v>
      </c>
      <c r="F229" s="4" t="s">
        <v>6</v>
      </c>
      <c r="G229" s="4" t="s">
        <v>9</v>
      </c>
      <c r="L229">
        <v>0</v>
      </c>
      <c r="M229">
        <v>0</v>
      </c>
      <c r="V229" s="17">
        <f t="shared" si="6"/>
        <v>0</v>
      </c>
      <c r="W229" s="17">
        <f t="shared" si="7"/>
        <v>0</v>
      </c>
    </row>
    <row r="230" spans="1:23" ht="19.5" thickBot="1" x14ac:dyDescent="0.35">
      <c r="A230" s="4">
        <v>6</v>
      </c>
      <c r="B230" s="4">
        <v>34</v>
      </c>
      <c r="C230" s="4">
        <v>11</v>
      </c>
      <c r="D230" s="4">
        <v>3013</v>
      </c>
      <c r="E230" s="4" t="s">
        <v>225</v>
      </c>
      <c r="F230" s="4" t="s">
        <v>6</v>
      </c>
      <c r="G230" s="4" t="s">
        <v>9</v>
      </c>
      <c r="L230">
        <v>5</v>
      </c>
      <c r="M230">
        <v>5</v>
      </c>
      <c r="V230" s="17">
        <f t="shared" si="6"/>
        <v>5</v>
      </c>
      <c r="W230" s="17">
        <f t="shared" si="7"/>
        <v>5</v>
      </c>
    </row>
    <row r="231" spans="1:23" ht="32.25" thickBot="1" x14ac:dyDescent="0.35">
      <c r="A231" s="4">
        <v>6</v>
      </c>
      <c r="B231" s="4">
        <v>35</v>
      </c>
      <c r="C231" s="4">
        <v>11</v>
      </c>
      <c r="D231" s="4">
        <v>3014</v>
      </c>
      <c r="E231" s="4" t="s">
        <v>226</v>
      </c>
      <c r="F231" s="4" t="s">
        <v>24</v>
      </c>
      <c r="G231" s="4" t="s">
        <v>9</v>
      </c>
      <c r="L231">
        <v>0</v>
      </c>
      <c r="M231">
        <v>0</v>
      </c>
      <c r="V231" s="17">
        <f t="shared" si="6"/>
        <v>0</v>
      </c>
      <c r="W231" s="17">
        <f t="shared" si="7"/>
        <v>0</v>
      </c>
    </row>
    <row r="232" spans="1:23" ht="19.5" thickBot="1" x14ac:dyDescent="0.35">
      <c r="A232" s="4">
        <v>6</v>
      </c>
      <c r="B232" s="4">
        <v>36</v>
      </c>
      <c r="C232" s="4">
        <v>11</v>
      </c>
      <c r="D232" s="4">
        <v>3015</v>
      </c>
      <c r="E232" s="4" t="s">
        <v>227</v>
      </c>
      <c r="F232" s="4" t="s">
        <v>6</v>
      </c>
      <c r="G232" s="4" t="s">
        <v>7</v>
      </c>
      <c r="L232">
        <v>5</v>
      </c>
      <c r="M232">
        <v>5</v>
      </c>
      <c r="V232" s="17">
        <f t="shared" si="6"/>
        <v>5</v>
      </c>
      <c r="W232" s="17">
        <f t="shared" si="7"/>
        <v>5</v>
      </c>
    </row>
    <row r="233" spans="1:23" ht="19.5" thickBot="1" x14ac:dyDescent="0.35">
      <c r="A233" s="4">
        <v>6</v>
      </c>
      <c r="B233" s="4">
        <v>37</v>
      </c>
      <c r="C233" s="4">
        <v>11</v>
      </c>
      <c r="D233" s="4">
        <v>3016</v>
      </c>
      <c r="E233" s="4" t="s">
        <v>228</v>
      </c>
      <c r="F233" s="4" t="s">
        <v>6</v>
      </c>
      <c r="G233" s="4" t="s">
        <v>9</v>
      </c>
      <c r="L233" s="15">
        <v>4</v>
      </c>
      <c r="M233" s="15">
        <v>4</v>
      </c>
      <c r="N233" s="15"/>
      <c r="O233" s="15">
        <v>0</v>
      </c>
      <c r="V233" s="17">
        <f t="shared" si="6"/>
        <v>4</v>
      </c>
      <c r="W233" s="17">
        <f t="shared" si="7"/>
        <v>4</v>
      </c>
    </row>
    <row r="234" spans="1:23" ht="19.5" thickBot="1" x14ac:dyDescent="0.35">
      <c r="A234" s="4">
        <v>6</v>
      </c>
      <c r="B234" s="4">
        <v>38</v>
      </c>
      <c r="C234" s="4">
        <v>11</v>
      </c>
      <c r="D234" s="4">
        <v>3017</v>
      </c>
      <c r="E234" s="4" t="s">
        <v>229</v>
      </c>
      <c r="F234" s="4" t="s">
        <v>6</v>
      </c>
      <c r="G234" s="4" t="s">
        <v>9</v>
      </c>
      <c r="L234" s="15">
        <v>5</v>
      </c>
      <c r="M234" s="15">
        <v>5</v>
      </c>
      <c r="N234" s="15"/>
      <c r="O234" s="15">
        <v>0</v>
      </c>
      <c r="V234" s="17">
        <f t="shared" si="6"/>
        <v>5</v>
      </c>
      <c r="W234" s="17">
        <f t="shared" si="7"/>
        <v>5</v>
      </c>
    </row>
    <row r="235" spans="1:23" ht="19.5" thickBot="1" x14ac:dyDescent="0.35">
      <c r="A235" s="4">
        <v>7</v>
      </c>
      <c r="B235" s="4">
        <v>1</v>
      </c>
      <c r="C235" s="4">
        <v>11</v>
      </c>
      <c r="D235" s="4">
        <v>3018</v>
      </c>
      <c r="E235" s="4" t="s">
        <v>230</v>
      </c>
      <c r="F235" s="4" t="s">
        <v>6</v>
      </c>
      <c r="G235" s="4" t="s">
        <v>7</v>
      </c>
      <c r="N235">
        <v>4</v>
      </c>
      <c r="O235">
        <v>4.5</v>
      </c>
      <c r="V235" s="17">
        <f t="shared" si="6"/>
        <v>4</v>
      </c>
      <c r="W235" s="17">
        <f t="shared" si="7"/>
        <v>4.5</v>
      </c>
    </row>
    <row r="236" spans="1:23" ht="32.25" thickBot="1" x14ac:dyDescent="0.35">
      <c r="A236" s="4">
        <v>7</v>
      </c>
      <c r="B236" s="4">
        <v>2</v>
      </c>
      <c r="C236" s="4">
        <v>11</v>
      </c>
      <c r="D236" s="4">
        <v>3019</v>
      </c>
      <c r="E236" s="4" t="s">
        <v>231</v>
      </c>
      <c r="F236" s="4" t="s">
        <v>67</v>
      </c>
      <c r="G236" s="4" t="s">
        <v>7</v>
      </c>
      <c r="N236">
        <v>0</v>
      </c>
      <c r="O236">
        <v>4</v>
      </c>
      <c r="V236" s="17">
        <f t="shared" si="6"/>
        <v>0</v>
      </c>
      <c r="W236" s="17">
        <f t="shared" si="7"/>
        <v>4</v>
      </c>
    </row>
    <row r="237" spans="1:23" ht="19.5" thickBot="1" x14ac:dyDescent="0.35">
      <c r="A237" s="4">
        <v>7</v>
      </c>
      <c r="B237" s="4">
        <v>3</v>
      </c>
      <c r="C237" s="4">
        <v>11</v>
      </c>
      <c r="D237" s="4">
        <v>3020</v>
      </c>
      <c r="E237" s="4" t="s">
        <v>232</v>
      </c>
      <c r="F237" s="4" t="s">
        <v>6</v>
      </c>
      <c r="G237" s="4" t="s">
        <v>7</v>
      </c>
      <c r="N237">
        <v>4</v>
      </c>
      <c r="O237">
        <v>2</v>
      </c>
      <c r="V237" s="17">
        <f t="shared" si="6"/>
        <v>4</v>
      </c>
      <c r="W237" s="17">
        <f t="shared" si="7"/>
        <v>2</v>
      </c>
    </row>
    <row r="238" spans="1:23" ht="19.5" thickBot="1" x14ac:dyDescent="0.35">
      <c r="A238" s="4">
        <v>7</v>
      </c>
      <c r="B238" s="4">
        <v>4</v>
      </c>
      <c r="C238" s="4">
        <v>12</v>
      </c>
      <c r="D238" s="4">
        <v>3021</v>
      </c>
      <c r="E238" s="4" t="s">
        <v>233</v>
      </c>
      <c r="F238" s="4" t="s">
        <v>6</v>
      </c>
      <c r="G238" s="4" t="s">
        <v>9</v>
      </c>
      <c r="N238">
        <v>3.5</v>
      </c>
      <c r="O238">
        <v>3</v>
      </c>
      <c r="V238" s="17">
        <f t="shared" si="6"/>
        <v>3.5</v>
      </c>
      <c r="W238" s="17">
        <f t="shared" si="7"/>
        <v>3</v>
      </c>
    </row>
    <row r="239" spans="1:23" ht="19.5" thickBot="1" x14ac:dyDescent="0.35">
      <c r="A239" s="4">
        <v>7</v>
      </c>
      <c r="B239" s="4">
        <v>5</v>
      </c>
      <c r="C239" s="4">
        <v>12</v>
      </c>
      <c r="D239" s="4">
        <v>3022</v>
      </c>
      <c r="E239" s="4" t="s">
        <v>234</v>
      </c>
      <c r="F239" s="4" t="s">
        <v>6</v>
      </c>
      <c r="G239" s="4" t="s">
        <v>9</v>
      </c>
      <c r="N239">
        <v>4.5</v>
      </c>
      <c r="O239">
        <v>5</v>
      </c>
      <c r="V239" s="17">
        <f t="shared" si="6"/>
        <v>4.5</v>
      </c>
      <c r="W239" s="17">
        <f t="shared" si="7"/>
        <v>5</v>
      </c>
    </row>
    <row r="240" spans="1:23" ht="19.5" thickBot="1" x14ac:dyDescent="0.35">
      <c r="A240" s="4">
        <v>7</v>
      </c>
      <c r="B240" s="4">
        <v>6</v>
      </c>
      <c r="C240" s="4">
        <v>12</v>
      </c>
      <c r="D240" s="4">
        <v>3023</v>
      </c>
      <c r="E240" s="4" t="s">
        <v>235</v>
      </c>
      <c r="F240" s="4" t="s">
        <v>6</v>
      </c>
      <c r="G240" s="4" t="s">
        <v>9</v>
      </c>
      <c r="N240">
        <v>3.5</v>
      </c>
      <c r="O240">
        <v>2.5</v>
      </c>
      <c r="V240" s="17">
        <f t="shared" si="6"/>
        <v>3.5</v>
      </c>
      <c r="W240" s="17">
        <f t="shared" si="7"/>
        <v>2.5</v>
      </c>
    </row>
    <row r="241" spans="1:23" ht="19.5" thickBot="1" x14ac:dyDescent="0.35">
      <c r="A241" s="4">
        <v>7</v>
      </c>
      <c r="B241" s="4">
        <v>7</v>
      </c>
      <c r="C241" s="4">
        <v>12</v>
      </c>
      <c r="D241" s="4">
        <v>3024</v>
      </c>
      <c r="E241" s="4" t="s">
        <v>236</v>
      </c>
      <c r="F241" s="4" t="s">
        <v>6</v>
      </c>
      <c r="G241" s="4" t="s">
        <v>9</v>
      </c>
      <c r="N241">
        <v>0</v>
      </c>
      <c r="O241">
        <v>0</v>
      </c>
      <c r="V241" s="17">
        <f t="shared" si="6"/>
        <v>0</v>
      </c>
      <c r="W241" s="17">
        <f t="shared" si="7"/>
        <v>0</v>
      </c>
    </row>
    <row r="242" spans="1:23" ht="19.5" thickBot="1" x14ac:dyDescent="0.35">
      <c r="A242" s="4">
        <v>7</v>
      </c>
      <c r="B242" s="4">
        <v>8</v>
      </c>
      <c r="C242" s="4">
        <v>12</v>
      </c>
      <c r="D242" s="4">
        <v>3025</v>
      </c>
      <c r="E242" s="4" t="s">
        <v>237</v>
      </c>
      <c r="F242" s="4" t="s">
        <v>6</v>
      </c>
      <c r="G242" s="4" t="s">
        <v>9</v>
      </c>
      <c r="N242">
        <v>3.5</v>
      </c>
      <c r="O242">
        <v>2.5</v>
      </c>
      <c r="V242" s="17">
        <f t="shared" si="6"/>
        <v>3.5</v>
      </c>
      <c r="W242" s="17">
        <f t="shared" si="7"/>
        <v>2.5</v>
      </c>
    </row>
    <row r="243" spans="1:23" ht="19.5" thickBot="1" x14ac:dyDescent="0.35">
      <c r="A243" s="4">
        <v>7</v>
      </c>
      <c r="B243" s="4">
        <v>9</v>
      </c>
      <c r="C243" s="4">
        <v>12</v>
      </c>
      <c r="D243" s="4">
        <v>3026</v>
      </c>
      <c r="E243" s="4" t="s">
        <v>238</v>
      </c>
      <c r="F243" s="4" t="s">
        <v>6</v>
      </c>
      <c r="G243" s="4" t="s">
        <v>9</v>
      </c>
      <c r="L243">
        <v>0</v>
      </c>
      <c r="N243">
        <v>4.5</v>
      </c>
      <c r="O243">
        <v>2</v>
      </c>
      <c r="V243" s="17">
        <f t="shared" si="6"/>
        <v>4.5</v>
      </c>
      <c r="W243" s="17">
        <f t="shared" si="7"/>
        <v>2</v>
      </c>
    </row>
    <row r="244" spans="1:23" ht="19.5" thickBot="1" x14ac:dyDescent="0.35">
      <c r="A244" s="4">
        <v>7</v>
      </c>
      <c r="B244" s="4">
        <v>10</v>
      </c>
      <c r="C244" s="4">
        <v>12</v>
      </c>
      <c r="D244" s="4">
        <v>3027</v>
      </c>
      <c r="E244" s="4" t="s">
        <v>239</v>
      </c>
      <c r="F244" s="4" t="s">
        <v>6</v>
      </c>
      <c r="G244" s="4" t="s">
        <v>7</v>
      </c>
      <c r="N244">
        <v>3.5</v>
      </c>
      <c r="O244">
        <v>3.5</v>
      </c>
      <c r="V244" s="17">
        <f t="shared" si="6"/>
        <v>3.5</v>
      </c>
      <c r="W244" s="17">
        <f t="shared" si="7"/>
        <v>3.5</v>
      </c>
    </row>
    <row r="245" spans="1:23" ht="19.5" thickBot="1" x14ac:dyDescent="0.35">
      <c r="A245" s="4">
        <v>7</v>
      </c>
      <c r="B245" s="4">
        <v>11</v>
      </c>
      <c r="C245" s="4">
        <v>12</v>
      </c>
      <c r="D245" s="4">
        <v>3028</v>
      </c>
      <c r="E245" s="4" t="s">
        <v>240</v>
      </c>
      <c r="F245" s="4" t="s">
        <v>6</v>
      </c>
      <c r="G245" s="4" t="s">
        <v>9</v>
      </c>
      <c r="N245">
        <v>3</v>
      </c>
      <c r="O245">
        <v>4.5</v>
      </c>
      <c r="V245" s="17">
        <f t="shared" si="6"/>
        <v>3</v>
      </c>
      <c r="W245" s="17">
        <f t="shared" si="7"/>
        <v>4.5</v>
      </c>
    </row>
    <row r="246" spans="1:23" ht="19.5" thickBot="1" x14ac:dyDescent="0.35">
      <c r="A246" s="4">
        <v>7</v>
      </c>
      <c r="B246" s="4">
        <v>12</v>
      </c>
      <c r="C246" s="4">
        <v>12</v>
      </c>
      <c r="D246" s="4">
        <v>3029</v>
      </c>
      <c r="E246" s="4" t="s">
        <v>241</v>
      </c>
      <c r="F246" s="4" t="s">
        <v>6</v>
      </c>
      <c r="G246" s="4" t="s">
        <v>9</v>
      </c>
      <c r="N246">
        <v>3.5</v>
      </c>
      <c r="O246">
        <v>4</v>
      </c>
      <c r="V246" s="17">
        <f t="shared" si="6"/>
        <v>3.5</v>
      </c>
      <c r="W246" s="17">
        <f t="shared" si="7"/>
        <v>4</v>
      </c>
    </row>
    <row r="247" spans="1:23" ht="19.5" thickBot="1" x14ac:dyDescent="0.35">
      <c r="A247" s="4">
        <v>7</v>
      </c>
      <c r="B247" s="4">
        <v>13</v>
      </c>
      <c r="C247" s="4">
        <v>12</v>
      </c>
      <c r="D247" s="4">
        <v>3030</v>
      </c>
      <c r="E247" s="4" t="s">
        <v>242</v>
      </c>
      <c r="F247" s="4" t="s">
        <v>6</v>
      </c>
      <c r="G247" s="4" t="s">
        <v>9</v>
      </c>
      <c r="N247">
        <v>0</v>
      </c>
      <c r="O247">
        <v>4.5</v>
      </c>
      <c r="V247" s="17">
        <f t="shared" si="6"/>
        <v>0</v>
      </c>
      <c r="W247" s="17">
        <f t="shared" si="7"/>
        <v>4.5</v>
      </c>
    </row>
    <row r="248" spans="1:23" ht="19.5" thickBot="1" x14ac:dyDescent="0.35">
      <c r="A248" s="4">
        <v>7</v>
      </c>
      <c r="B248" s="4">
        <v>14</v>
      </c>
      <c r="C248" s="4">
        <v>12</v>
      </c>
      <c r="D248" s="4">
        <v>3031</v>
      </c>
      <c r="E248" s="4" t="s">
        <v>243</v>
      </c>
      <c r="F248" s="4" t="s">
        <v>6</v>
      </c>
      <c r="G248" s="4" t="s">
        <v>9</v>
      </c>
      <c r="N248">
        <v>4.5</v>
      </c>
      <c r="O248">
        <v>3</v>
      </c>
      <c r="V248" s="17">
        <f t="shared" si="6"/>
        <v>4.5</v>
      </c>
      <c r="W248" s="17">
        <f t="shared" si="7"/>
        <v>3</v>
      </c>
    </row>
    <row r="249" spans="1:23" ht="19.5" thickBot="1" x14ac:dyDescent="0.35">
      <c r="A249" s="4">
        <v>7</v>
      </c>
      <c r="B249" s="4">
        <v>15</v>
      </c>
      <c r="C249" s="4">
        <v>12</v>
      </c>
      <c r="D249" s="4">
        <v>3032</v>
      </c>
      <c r="E249" s="4" t="s">
        <v>244</v>
      </c>
      <c r="F249" s="4" t="s">
        <v>6</v>
      </c>
      <c r="G249" s="4" t="s">
        <v>9</v>
      </c>
      <c r="N249">
        <v>0</v>
      </c>
      <c r="O249">
        <v>1</v>
      </c>
      <c r="V249" s="17">
        <f t="shared" si="6"/>
        <v>0</v>
      </c>
      <c r="W249" s="17">
        <f t="shared" si="7"/>
        <v>1</v>
      </c>
    </row>
    <row r="250" spans="1:23" ht="19.5" thickBot="1" x14ac:dyDescent="0.35">
      <c r="A250" s="4">
        <v>7</v>
      </c>
      <c r="B250" s="4">
        <v>16</v>
      </c>
      <c r="C250" s="4">
        <v>12</v>
      </c>
      <c r="D250" s="4">
        <v>3033</v>
      </c>
      <c r="E250" s="4" t="s">
        <v>245</v>
      </c>
      <c r="F250" s="4" t="s">
        <v>6</v>
      </c>
      <c r="G250" s="4" t="s">
        <v>9</v>
      </c>
      <c r="N250">
        <v>4.5</v>
      </c>
      <c r="O250">
        <v>5</v>
      </c>
      <c r="V250" s="17">
        <f t="shared" si="6"/>
        <v>4.5</v>
      </c>
      <c r="W250" s="17">
        <f t="shared" si="7"/>
        <v>5</v>
      </c>
    </row>
    <row r="251" spans="1:23" ht="19.5" thickBot="1" x14ac:dyDescent="0.35">
      <c r="A251" s="4">
        <v>7</v>
      </c>
      <c r="B251" s="4">
        <v>17</v>
      </c>
      <c r="C251" s="4">
        <v>12</v>
      </c>
      <c r="D251" s="4">
        <v>3034</v>
      </c>
      <c r="E251" s="4" t="s">
        <v>246</v>
      </c>
      <c r="F251" s="4" t="s">
        <v>6</v>
      </c>
      <c r="G251" s="4" t="s">
        <v>9</v>
      </c>
      <c r="N251">
        <v>0</v>
      </c>
      <c r="O251">
        <v>2</v>
      </c>
      <c r="V251" s="17">
        <f t="shared" si="6"/>
        <v>0</v>
      </c>
      <c r="W251" s="17">
        <f t="shared" si="7"/>
        <v>2</v>
      </c>
    </row>
    <row r="252" spans="1:23" ht="19.5" thickBot="1" x14ac:dyDescent="0.35">
      <c r="A252" s="4">
        <v>7</v>
      </c>
      <c r="B252" s="4">
        <v>18</v>
      </c>
      <c r="C252" s="4">
        <v>12</v>
      </c>
      <c r="D252" s="4">
        <v>3035</v>
      </c>
      <c r="E252" s="4" t="s">
        <v>247</v>
      </c>
      <c r="F252" s="4" t="s">
        <v>6</v>
      </c>
      <c r="G252" s="4" t="s">
        <v>9</v>
      </c>
      <c r="N252">
        <v>4</v>
      </c>
      <c r="O252">
        <v>2.5</v>
      </c>
      <c r="V252" s="17">
        <f t="shared" si="6"/>
        <v>4</v>
      </c>
      <c r="W252" s="17">
        <f t="shared" si="7"/>
        <v>2.5</v>
      </c>
    </row>
    <row r="253" spans="1:23" ht="19.5" thickBot="1" x14ac:dyDescent="0.35">
      <c r="A253" s="4">
        <v>7</v>
      </c>
      <c r="B253" s="4">
        <v>19</v>
      </c>
      <c r="C253" s="4">
        <v>12</v>
      </c>
      <c r="D253" s="4">
        <v>3036</v>
      </c>
      <c r="E253" s="4" t="s">
        <v>248</v>
      </c>
      <c r="F253" s="4" t="s">
        <v>6</v>
      </c>
      <c r="G253" s="4" t="s">
        <v>9</v>
      </c>
      <c r="N253">
        <v>0</v>
      </c>
      <c r="O253">
        <v>5</v>
      </c>
      <c r="V253" s="17">
        <f t="shared" si="6"/>
        <v>0</v>
      </c>
      <c r="W253" s="17">
        <f t="shared" si="7"/>
        <v>5</v>
      </c>
    </row>
    <row r="254" spans="1:23" ht="19.5" thickBot="1" x14ac:dyDescent="0.35">
      <c r="A254" s="4">
        <v>7</v>
      </c>
      <c r="B254" s="4">
        <v>20</v>
      </c>
      <c r="C254" s="4">
        <v>12</v>
      </c>
      <c r="D254" s="4">
        <v>3037</v>
      </c>
      <c r="E254" s="4" t="s">
        <v>249</v>
      </c>
      <c r="F254" s="4" t="s">
        <v>6</v>
      </c>
      <c r="G254" s="4" t="s">
        <v>9</v>
      </c>
      <c r="N254">
        <v>3.5</v>
      </c>
      <c r="O254">
        <v>5</v>
      </c>
      <c r="V254" s="17">
        <f t="shared" si="6"/>
        <v>3.5</v>
      </c>
      <c r="W254" s="17">
        <f t="shared" si="7"/>
        <v>5</v>
      </c>
    </row>
    <row r="255" spans="1:23" ht="19.5" thickBot="1" x14ac:dyDescent="0.35">
      <c r="A255" s="4">
        <v>7</v>
      </c>
      <c r="B255" s="4">
        <v>21</v>
      </c>
      <c r="C255" s="4">
        <v>12</v>
      </c>
      <c r="D255" s="4">
        <v>3038</v>
      </c>
      <c r="E255" s="4" t="s">
        <v>250</v>
      </c>
      <c r="F255" s="4" t="s">
        <v>6</v>
      </c>
      <c r="G255" s="4" t="s">
        <v>9</v>
      </c>
      <c r="N255">
        <v>4</v>
      </c>
      <c r="O255">
        <v>4</v>
      </c>
      <c r="V255" s="17">
        <f t="shared" si="6"/>
        <v>4</v>
      </c>
      <c r="W255" s="17">
        <f t="shared" si="7"/>
        <v>4</v>
      </c>
    </row>
    <row r="256" spans="1:23" ht="32.25" thickBot="1" x14ac:dyDescent="0.35">
      <c r="A256" s="4">
        <v>7</v>
      </c>
      <c r="B256" s="4">
        <v>22</v>
      </c>
      <c r="C256" s="4">
        <v>12</v>
      </c>
      <c r="D256" s="4">
        <v>3039</v>
      </c>
      <c r="E256" s="4" t="s">
        <v>251</v>
      </c>
      <c r="F256" s="4" t="s">
        <v>67</v>
      </c>
      <c r="G256" s="4" t="s">
        <v>7</v>
      </c>
      <c r="N256">
        <v>0</v>
      </c>
      <c r="O256">
        <v>1</v>
      </c>
      <c r="V256" s="17">
        <f t="shared" si="6"/>
        <v>0</v>
      </c>
      <c r="W256" s="17">
        <f t="shared" si="7"/>
        <v>1</v>
      </c>
    </row>
    <row r="257" spans="1:23" ht="32.25" thickBot="1" x14ac:dyDescent="0.35">
      <c r="A257" s="4">
        <v>7</v>
      </c>
      <c r="B257" s="4">
        <v>23</v>
      </c>
      <c r="C257" s="4">
        <v>12</v>
      </c>
      <c r="D257" s="4">
        <v>3040</v>
      </c>
      <c r="E257" s="4" t="s">
        <v>252</v>
      </c>
      <c r="F257" s="4" t="s">
        <v>24</v>
      </c>
      <c r="G257" s="4" t="s">
        <v>7</v>
      </c>
      <c r="N257">
        <v>0</v>
      </c>
      <c r="O257">
        <v>0</v>
      </c>
      <c r="V257" s="17">
        <f t="shared" si="6"/>
        <v>0</v>
      </c>
      <c r="W257" s="17">
        <f t="shared" si="7"/>
        <v>0</v>
      </c>
    </row>
    <row r="258" spans="1:23" ht="19.5" thickBot="1" x14ac:dyDescent="0.35">
      <c r="A258" s="4">
        <v>7</v>
      </c>
      <c r="B258" s="4">
        <v>24</v>
      </c>
      <c r="C258" s="4">
        <v>13</v>
      </c>
      <c r="D258" s="4">
        <v>3041</v>
      </c>
      <c r="E258" s="4" t="s">
        <v>253</v>
      </c>
      <c r="F258" s="4" t="s">
        <v>6</v>
      </c>
      <c r="G258" s="4" t="s">
        <v>9</v>
      </c>
      <c r="N258">
        <v>4.5</v>
      </c>
      <c r="O258">
        <v>3.5</v>
      </c>
      <c r="V258" s="17">
        <f t="shared" si="6"/>
        <v>4.5</v>
      </c>
      <c r="W258" s="17">
        <f t="shared" si="7"/>
        <v>3.5</v>
      </c>
    </row>
    <row r="259" spans="1:23" ht="19.5" thickBot="1" x14ac:dyDescent="0.35">
      <c r="A259" s="4">
        <v>7</v>
      </c>
      <c r="B259" s="4">
        <v>25</v>
      </c>
      <c r="C259" s="4">
        <v>13</v>
      </c>
      <c r="D259" s="4">
        <v>3042</v>
      </c>
      <c r="E259" s="4" t="s">
        <v>254</v>
      </c>
      <c r="F259" s="4" t="s">
        <v>6</v>
      </c>
      <c r="G259" s="4" t="s">
        <v>9</v>
      </c>
      <c r="N259">
        <v>4.5</v>
      </c>
      <c r="O259">
        <v>4.5</v>
      </c>
      <c r="V259" s="17">
        <f t="shared" si="6"/>
        <v>4.5</v>
      </c>
      <c r="W259" s="17">
        <f t="shared" si="7"/>
        <v>4.5</v>
      </c>
    </row>
    <row r="260" spans="1:23" ht="19.5" thickBot="1" x14ac:dyDescent="0.35">
      <c r="A260" s="4">
        <v>7</v>
      </c>
      <c r="B260" s="4">
        <v>26</v>
      </c>
      <c r="C260" s="4">
        <v>13</v>
      </c>
      <c r="D260" s="4">
        <v>3043</v>
      </c>
      <c r="E260" s="4" t="s">
        <v>255</v>
      </c>
      <c r="F260" s="4" t="s">
        <v>6</v>
      </c>
      <c r="G260" s="4" t="s">
        <v>7</v>
      </c>
      <c r="N260">
        <v>4.5</v>
      </c>
      <c r="O260">
        <v>4</v>
      </c>
      <c r="V260" s="17">
        <f t="shared" si="6"/>
        <v>4.5</v>
      </c>
      <c r="W260" s="17">
        <f t="shared" si="7"/>
        <v>4</v>
      </c>
    </row>
    <row r="261" spans="1:23" ht="19.5" thickBot="1" x14ac:dyDescent="0.35">
      <c r="A261" s="4">
        <v>7</v>
      </c>
      <c r="B261" s="4">
        <v>27</v>
      </c>
      <c r="C261" s="4">
        <v>13</v>
      </c>
      <c r="D261" s="4">
        <v>3044</v>
      </c>
      <c r="E261" s="4" t="s">
        <v>256</v>
      </c>
      <c r="F261" s="4" t="s">
        <v>6</v>
      </c>
      <c r="G261" s="4" t="s">
        <v>9</v>
      </c>
      <c r="H261" s="15">
        <v>5</v>
      </c>
      <c r="I261" s="15">
        <v>5</v>
      </c>
      <c r="N261" s="15">
        <v>0</v>
      </c>
      <c r="O261" s="15">
        <v>0</v>
      </c>
      <c r="V261" s="17">
        <f t="shared" si="6"/>
        <v>5</v>
      </c>
      <c r="W261" s="17">
        <f t="shared" si="7"/>
        <v>5</v>
      </c>
    </row>
    <row r="262" spans="1:23" ht="19.5" thickBot="1" x14ac:dyDescent="0.35">
      <c r="A262" s="4">
        <v>7</v>
      </c>
      <c r="B262" s="4">
        <v>28</v>
      </c>
      <c r="C262" s="4">
        <v>13</v>
      </c>
      <c r="D262" s="4">
        <v>3045</v>
      </c>
      <c r="E262" s="4" t="s">
        <v>257</v>
      </c>
      <c r="F262" s="4" t="s">
        <v>6</v>
      </c>
      <c r="G262" s="4" t="s">
        <v>9</v>
      </c>
      <c r="N262">
        <v>4.5</v>
      </c>
      <c r="O262">
        <v>4.5</v>
      </c>
      <c r="V262" s="17">
        <f t="shared" ref="V262:V325" si="8">(H262+J262+L262+N262+P262+R262+T262)</f>
        <v>4.5</v>
      </c>
      <c r="W262" s="17">
        <f t="shared" ref="W262:W325" si="9">(I262+K262+M262+O262+Q262+S262+U262)</f>
        <v>4.5</v>
      </c>
    </row>
    <row r="263" spans="1:23" ht="19.5" thickBot="1" x14ac:dyDescent="0.35">
      <c r="A263" s="4">
        <v>7</v>
      </c>
      <c r="B263" s="4">
        <v>29</v>
      </c>
      <c r="C263" s="4">
        <v>13</v>
      </c>
      <c r="D263" s="4">
        <v>3046</v>
      </c>
      <c r="E263" s="4" t="s">
        <v>258</v>
      </c>
      <c r="F263" s="4" t="s">
        <v>6</v>
      </c>
      <c r="G263" s="4" t="s">
        <v>9</v>
      </c>
      <c r="N263">
        <v>4.5</v>
      </c>
      <c r="O263">
        <v>4.5</v>
      </c>
      <c r="V263" s="17">
        <f t="shared" si="8"/>
        <v>4.5</v>
      </c>
      <c r="W263" s="17">
        <f t="shared" si="9"/>
        <v>4.5</v>
      </c>
    </row>
    <row r="264" spans="1:23" ht="19.5" thickBot="1" x14ac:dyDescent="0.35">
      <c r="A264" s="4">
        <v>7</v>
      </c>
      <c r="B264" s="4">
        <v>30</v>
      </c>
      <c r="C264" s="4">
        <v>13</v>
      </c>
      <c r="D264" s="4">
        <v>3047</v>
      </c>
      <c r="E264" s="4" t="s">
        <v>259</v>
      </c>
      <c r="F264" s="4" t="s">
        <v>6</v>
      </c>
      <c r="G264" s="4" t="s">
        <v>7</v>
      </c>
      <c r="N264">
        <v>4</v>
      </c>
      <c r="O264">
        <v>5</v>
      </c>
      <c r="V264" s="17">
        <f t="shared" si="8"/>
        <v>4</v>
      </c>
      <c r="W264" s="17">
        <f t="shared" si="9"/>
        <v>5</v>
      </c>
    </row>
    <row r="265" spans="1:23" ht="19.5" thickBot="1" x14ac:dyDescent="0.35">
      <c r="A265" s="4">
        <v>7</v>
      </c>
      <c r="B265" s="4">
        <v>31</v>
      </c>
      <c r="C265" s="4">
        <v>13</v>
      </c>
      <c r="D265" s="4">
        <v>3048</v>
      </c>
      <c r="E265" s="4" t="s">
        <v>260</v>
      </c>
      <c r="F265" s="4" t="s">
        <v>6</v>
      </c>
      <c r="G265" s="4" t="s">
        <v>9</v>
      </c>
      <c r="N265">
        <v>0</v>
      </c>
      <c r="O265">
        <v>3</v>
      </c>
      <c r="V265" s="17">
        <f t="shared" si="8"/>
        <v>0</v>
      </c>
      <c r="W265" s="17">
        <f t="shared" si="9"/>
        <v>3</v>
      </c>
    </row>
    <row r="266" spans="1:23" ht="32.25" thickBot="1" x14ac:dyDescent="0.35">
      <c r="A266" s="4">
        <v>7</v>
      </c>
      <c r="B266" s="4">
        <v>32</v>
      </c>
      <c r="C266" s="4">
        <v>13</v>
      </c>
      <c r="D266" s="4">
        <v>3049</v>
      </c>
      <c r="E266" s="4" t="s">
        <v>261</v>
      </c>
      <c r="F266" s="4" t="s">
        <v>67</v>
      </c>
      <c r="G266" s="4" t="s">
        <v>7</v>
      </c>
      <c r="N266">
        <v>3.5</v>
      </c>
      <c r="O266">
        <v>5</v>
      </c>
      <c r="V266" s="17">
        <f t="shared" si="8"/>
        <v>3.5</v>
      </c>
      <c r="W266" s="17">
        <f t="shared" si="9"/>
        <v>5</v>
      </c>
    </row>
    <row r="267" spans="1:23" ht="19.5" thickBot="1" x14ac:dyDescent="0.35">
      <c r="A267" s="4">
        <v>7</v>
      </c>
      <c r="B267" s="4">
        <v>33</v>
      </c>
      <c r="C267" s="4">
        <v>13</v>
      </c>
      <c r="D267" s="4">
        <v>3050</v>
      </c>
      <c r="E267" s="4" t="s">
        <v>262</v>
      </c>
      <c r="F267" s="4" t="s">
        <v>6</v>
      </c>
      <c r="G267" s="4" t="s">
        <v>9</v>
      </c>
      <c r="N267">
        <v>0</v>
      </c>
      <c r="O267">
        <v>0</v>
      </c>
      <c r="V267" s="17">
        <f t="shared" si="8"/>
        <v>0</v>
      </c>
      <c r="W267" s="17">
        <f t="shared" si="9"/>
        <v>0</v>
      </c>
    </row>
    <row r="268" spans="1:23" ht="19.5" thickBot="1" x14ac:dyDescent="0.35">
      <c r="A268" s="4">
        <v>7</v>
      </c>
      <c r="B268" s="4">
        <v>34</v>
      </c>
      <c r="C268" s="4">
        <v>13</v>
      </c>
      <c r="D268" s="4">
        <v>3051</v>
      </c>
      <c r="E268" s="4" t="s">
        <v>263</v>
      </c>
      <c r="F268" s="4" t="s">
        <v>6</v>
      </c>
      <c r="G268" s="4" t="s">
        <v>9</v>
      </c>
      <c r="N268">
        <v>4.5</v>
      </c>
      <c r="O268">
        <v>3.5</v>
      </c>
      <c r="V268" s="17">
        <f t="shared" si="8"/>
        <v>4.5</v>
      </c>
      <c r="W268" s="17">
        <f t="shared" si="9"/>
        <v>3.5</v>
      </c>
    </row>
    <row r="269" spans="1:23" ht="19.5" thickBot="1" x14ac:dyDescent="0.35">
      <c r="A269" s="4">
        <v>7</v>
      </c>
      <c r="B269" s="4">
        <v>35</v>
      </c>
      <c r="C269" s="4">
        <v>13</v>
      </c>
      <c r="D269" s="4">
        <v>3052</v>
      </c>
      <c r="E269" s="4" t="s">
        <v>264</v>
      </c>
      <c r="F269" s="4" t="s">
        <v>6</v>
      </c>
      <c r="G269" s="4" t="s">
        <v>9</v>
      </c>
      <c r="N269">
        <v>3.5</v>
      </c>
      <c r="O269">
        <v>4.5</v>
      </c>
      <c r="V269" s="17">
        <f t="shared" si="8"/>
        <v>3.5</v>
      </c>
      <c r="W269" s="17">
        <f t="shared" si="9"/>
        <v>4.5</v>
      </c>
    </row>
    <row r="270" spans="1:23" ht="32.25" thickBot="1" x14ac:dyDescent="0.35">
      <c r="A270" s="4">
        <v>7</v>
      </c>
      <c r="B270" s="4">
        <v>36</v>
      </c>
      <c r="C270" s="4">
        <v>13</v>
      </c>
      <c r="D270" s="4">
        <v>3053</v>
      </c>
      <c r="E270" s="4" t="s">
        <v>265</v>
      </c>
      <c r="F270" s="4" t="s">
        <v>67</v>
      </c>
      <c r="G270" s="4" t="s">
        <v>7</v>
      </c>
      <c r="N270">
        <v>4.5</v>
      </c>
      <c r="O270">
        <v>5</v>
      </c>
      <c r="V270" s="17">
        <f t="shared" si="8"/>
        <v>4.5</v>
      </c>
      <c r="W270" s="17">
        <f t="shared" si="9"/>
        <v>5</v>
      </c>
    </row>
    <row r="271" spans="1:23" ht="19.5" thickBot="1" x14ac:dyDescent="0.35">
      <c r="A271" s="4">
        <v>7</v>
      </c>
      <c r="B271" s="4">
        <v>37</v>
      </c>
      <c r="C271" s="4">
        <v>13</v>
      </c>
      <c r="D271" s="4">
        <v>3054</v>
      </c>
      <c r="E271" s="4" t="s">
        <v>266</v>
      </c>
      <c r="F271" s="4" t="s">
        <v>6</v>
      </c>
      <c r="G271" s="4" t="s">
        <v>9</v>
      </c>
      <c r="N271">
        <v>3</v>
      </c>
      <c r="O271">
        <v>4.5</v>
      </c>
      <c r="V271" s="17">
        <f t="shared" si="8"/>
        <v>3</v>
      </c>
      <c r="W271" s="17">
        <f t="shared" si="9"/>
        <v>4.5</v>
      </c>
    </row>
    <row r="272" spans="1:23" ht="32.25" thickBot="1" x14ac:dyDescent="0.35">
      <c r="A272" s="4">
        <v>7</v>
      </c>
      <c r="B272" s="4">
        <v>216</v>
      </c>
      <c r="C272" s="4">
        <v>22</v>
      </c>
      <c r="D272" s="4">
        <v>3233</v>
      </c>
      <c r="E272" s="4" t="s">
        <v>445</v>
      </c>
      <c r="F272" s="4" t="s">
        <v>67</v>
      </c>
      <c r="G272" s="4" t="s">
        <v>9</v>
      </c>
      <c r="N272">
        <v>4.5</v>
      </c>
      <c r="O272">
        <v>4.5</v>
      </c>
      <c r="V272" s="17">
        <f t="shared" si="8"/>
        <v>4.5</v>
      </c>
      <c r="W272" s="17">
        <f t="shared" si="9"/>
        <v>4.5</v>
      </c>
    </row>
    <row r="273" spans="1:23" ht="19.5" thickBot="1" x14ac:dyDescent="0.35">
      <c r="A273" s="4">
        <v>8</v>
      </c>
      <c r="B273" s="4">
        <v>1</v>
      </c>
      <c r="C273" s="4">
        <v>13</v>
      </c>
      <c r="D273" s="4">
        <v>3055</v>
      </c>
      <c r="E273" s="4" t="s">
        <v>267</v>
      </c>
      <c r="F273" s="4" t="s">
        <v>6</v>
      </c>
      <c r="G273" s="4" t="s">
        <v>9</v>
      </c>
      <c r="N273" s="15">
        <v>2.5</v>
      </c>
      <c r="O273">
        <v>3.5</v>
      </c>
      <c r="R273" s="15">
        <v>0</v>
      </c>
      <c r="V273" s="17">
        <f t="shared" si="8"/>
        <v>2.5</v>
      </c>
      <c r="W273" s="17">
        <f t="shared" si="9"/>
        <v>3.5</v>
      </c>
    </row>
    <row r="274" spans="1:23" ht="19.5" thickBot="1" x14ac:dyDescent="0.35">
      <c r="A274" s="4">
        <v>8</v>
      </c>
      <c r="B274" s="4">
        <v>2</v>
      </c>
      <c r="C274" s="4">
        <v>13</v>
      </c>
      <c r="D274" s="4">
        <v>3056</v>
      </c>
      <c r="E274" s="4" t="s">
        <v>268</v>
      </c>
      <c r="F274" s="4" t="s">
        <v>6</v>
      </c>
      <c r="G274" s="4" t="s">
        <v>9</v>
      </c>
      <c r="N274" s="15">
        <v>4.5</v>
      </c>
      <c r="O274">
        <v>4.5</v>
      </c>
      <c r="R274" s="15">
        <v>0</v>
      </c>
      <c r="V274" s="17">
        <f t="shared" si="8"/>
        <v>4.5</v>
      </c>
      <c r="W274" s="17">
        <f t="shared" si="9"/>
        <v>4.5</v>
      </c>
    </row>
    <row r="275" spans="1:23" ht="32.25" thickBot="1" x14ac:dyDescent="0.35">
      <c r="A275" s="4">
        <v>8</v>
      </c>
      <c r="B275" s="4">
        <v>3</v>
      </c>
      <c r="C275" s="4">
        <v>13</v>
      </c>
      <c r="D275" s="4">
        <v>3057</v>
      </c>
      <c r="E275" s="4" t="s">
        <v>269</v>
      </c>
      <c r="F275" s="4" t="s">
        <v>24</v>
      </c>
      <c r="G275" s="4" t="s">
        <v>7</v>
      </c>
      <c r="N275">
        <v>0</v>
      </c>
      <c r="O275">
        <v>0</v>
      </c>
      <c r="V275" s="17">
        <f t="shared" si="8"/>
        <v>0</v>
      </c>
      <c r="W275" s="17">
        <f t="shared" si="9"/>
        <v>0</v>
      </c>
    </row>
    <row r="276" spans="1:23" ht="19.5" thickBot="1" x14ac:dyDescent="0.35">
      <c r="A276" s="4">
        <v>8</v>
      </c>
      <c r="B276" s="4">
        <v>4</v>
      </c>
      <c r="C276" s="4">
        <v>13</v>
      </c>
      <c r="D276" s="4">
        <v>3058</v>
      </c>
      <c r="E276" s="4" t="s">
        <v>270</v>
      </c>
      <c r="F276" s="4" t="s">
        <v>6</v>
      </c>
      <c r="G276" s="4" t="s">
        <v>9</v>
      </c>
      <c r="N276">
        <v>0</v>
      </c>
      <c r="O276">
        <v>4.5</v>
      </c>
      <c r="V276" s="17">
        <f t="shared" si="8"/>
        <v>0</v>
      </c>
      <c r="W276" s="17">
        <f t="shared" si="9"/>
        <v>4.5</v>
      </c>
    </row>
    <row r="277" spans="1:23" ht="19.5" thickBot="1" x14ac:dyDescent="0.35">
      <c r="A277" s="4">
        <v>8</v>
      </c>
      <c r="B277" s="4">
        <v>5</v>
      </c>
      <c r="C277" s="4">
        <v>13</v>
      </c>
      <c r="D277" s="4">
        <v>3059</v>
      </c>
      <c r="E277" s="4" t="s">
        <v>271</v>
      </c>
      <c r="F277" s="4" t="s">
        <v>6</v>
      </c>
      <c r="G277" s="4" t="s">
        <v>9</v>
      </c>
      <c r="N277">
        <v>0</v>
      </c>
      <c r="O277">
        <v>2</v>
      </c>
      <c r="V277" s="17">
        <f t="shared" si="8"/>
        <v>0</v>
      </c>
      <c r="W277" s="17">
        <f t="shared" si="9"/>
        <v>2</v>
      </c>
    </row>
    <row r="278" spans="1:23" ht="19.5" thickBot="1" x14ac:dyDescent="0.35">
      <c r="A278" s="4">
        <v>8</v>
      </c>
      <c r="B278" s="4">
        <v>6</v>
      </c>
      <c r="C278" s="4">
        <v>13</v>
      </c>
      <c r="D278" s="4">
        <v>3060</v>
      </c>
      <c r="E278" s="4" t="s">
        <v>272</v>
      </c>
      <c r="F278" s="4" t="s">
        <v>6</v>
      </c>
      <c r="G278" s="4" t="s">
        <v>9</v>
      </c>
      <c r="V278" s="17">
        <f t="shared" si="8"/>
        <v>0</v>
      </c>
      <c r="W278" s="17">
        <f t="shared" si="9"/>
        <v>0</v>
      </c>
    </row>
    <row r="279" spans="1:23" ht="19.5" thickBot="1" x14ac:dyDescent="0.35">
      <c r="A279" s="4">
        <v>8</v>
      </c>
      <c r="B279" s="4">
        <v>7</v>
      </c>
      <c r="C279" s="4">
        <v>14</v>
      </c>
      <c r="D279" s="4">
        <v>3061</v>
      </c>
      <c r="E279" s="4" t="s">
        <v>273</v>
      </c>
      <c r="F279" s="4" t="s">
        <v>6</v>
      </c>
      <c r="G279" s="4" t="s">
        <v>9</v>
      </c>
      <c r="R279">
        <v>5</v>
      </c>
      <c r="S279">
        <v>3</v>
      </c>
      <c r="V279" s="17">
        <f t="shared" si="8"/>
        <v>5</v>
      </c>
      <c r="W279" s="17">
        <f t="shared" si="9"/>
        <v>3</v>
      </c>
    </row>
    <row r="280" spans="1:23" ht="32.25" thickBot="1" x14ac:dyDescent="0.35">
      <c r="A280" s="4">
        <v>8</v>
      </c>
      <c r="B280" s="4">
        <v>8</v>
      </c>
      <c r="C280" s="4">
        <v>14</v>
      </c>
      <c r="D280" s="4">
        <v>3062</v>
      </c>
      <c r="E280" s="4" t="s">
        <v>274</v>
      </c>
      <c r="F280" s="4" t="s">
        <v>67</v>
      </c>
      <c r="G280" s="4" t="s">
        <v>7</v>
      </c>
      <c r="R280">
        <v>5</v>
      </c>
      <c r="S280">
        <v>4</v>
      </c>
      <c r="V280" s="17">
        <f t="shared" si="8"/>
        <v>5</v>
      </c>
      <c r="W280" s="17">
        <f t="shared" si="9"/>
        <v>4</v>
      </c>
    </row>
    <row r="281" spans="1:23" ht="19.5" thickBot="1" x14ac:dyDescent="0.35">
      <c r="A281" s="4">
        <v>8</v>
      </c>
      <c r="B281" s="4">
        <v>9</v>
      </c>
      <c r="C281" s="4">
        <v>14</v>
      </c>
      <c r="D281" s="4">
        <v>3063</v>
      </c>
      <c r="E281" s="4" t="s">
        <v>275</v>
      </c>
      <c r="F281" s="4" t="s">
        <v>6</v>
      </c>
      <c r="G281" s="4" t="s">
        <v>9</v>
      </c>
      <c r="V281" s="17">
        <f t="shared" si="8"/>
        <v>0</v>
      </c>
      <c r="W281" s="17">
        <f t="shared" si="9"/>
        <v>0</v>
      </c>
    </row>
    <row r="282" spans="1:23" ht="19.5" thickBot="1" x14ac:dyDescent="0.35">
      <c r="A282" s="4">
        <v>8</v>
      </c>
      <c r="B282" s="4">
        <v>10</v>
      </c>
      <c r="C282" s="4">
        <v>14</v>
      </c>
      <c r="D282" s="4">
        <v>3064</v>
      </c>
      <c r="E282" s="4" t="s">
        <v>276</v>
      </c>
      <c r="F282" s="4" t="s">
        <v>6</v>
      </c>
      <c r="G282" s="4" t="s">
        <v>9</v>
      </c>
      <c r="V282" s="17">
        <f t="shared" si="8"/>
        <v>0</v>
      </c>
      <c r="W282" s="17">
        <f t="shared" si="9"/>
        <v>0</v>
      </c>
    </row>
    <row r="283" spans="1:23" ht="19.5" thickBot="1" x14ac:dyDescent="0.35">
      <c r="A283" s="4">
        <v>8</v>
      </c>
      <c r="B283" s="4">
        <v>11</v>
      </c>
      <c r="C283" s="4">
        <v>14</v>
      </c>
      <c r="D283" s="4">
        <v>3065</v>
      </c>
      <c r="E283" s="4" t="s">
        <v>277</v>
      </c>
      <c r="F283" s="4" t="s">
        <v>6</v>
      </c>
      <c r="G283" s="4" t="s">
        <v>9</v>
      </c>
      <c r="R283">
        <v>4</v>
      </c>
      <c r="S283">
        <v>1</v>
      </c>
      <c r="V283" s="17">
        <f t="shared" si="8"/>
        <v>4</v>
      </c>
      <c r="W283" s="17">
        <f t="shared" si="9"/>
        <v>1</v>
      </c>
    </row>
    <row r="284" spans="1:23" ht="19.5" thickBot="1" x14ac:dyDescent="0.35">
      <c r="A284" s="4">
        <v>8</v>
      </c>
      <c r="B284" s="4">
        <v>12</v>
      </c>
      <c r="C284" s="4">
        <v>14</v>
      </c>
      <c r="D284" s="4">
        <v>3066</v>
      </c>
      <c r="E284" s="4" t="s">
        <v>278</v>
      </c>
      <c r="F284" s="4" t="s">
        <v>6</v>
      </c>
      <c r="G284" s="4" t="s">
        <v>9</v>
      </c>
      <c r="R284">
        <v>5</v>
      </c>
      <c r="S284">
        <v>5</v>
      </c>
      <c r="V284" s="17">
        <f t="shared" si="8"/>
        <v>5</v>
      </c>
      <c r="W284" s="17">
        <f t="shared" si="9"/>
        <v>5</v>
      </c>
    </row>
    <row r="285" spans="1:23" ht="19.5" thickBot="1" x14ac:dyDescent="0.35">
      <c r="A285" s="4">
        <v>8</v>
      </c>
      <c r="B285" s="4">
        <v>13</v>
      </c>
      <c r="C285" s="4">
        <v>14</v>
      </c>
      <c r="D285" s="4">
        <v>3067</v>
      </c>
      <c r="E285" s="4" t="s">
        <v>279</v>
      </c>
      <c r="F285" s="4" t="s">
        <v>6</v>
      </c>
      <c r="G285" s="4" t="s">
        <v>9</v>
      </c>
      <c r="S285">
        <v>3</v>
      </c>
      <c r="V285" s="17">
        <f t="shared" si="8"/>
        <v>0</v>
      </c>
      <c r="W285" s="17">
        <f t="shared" si="9"/>
        <v>3</v>
      </c>
    </row>
    <row r="286" spans="1:23" ht="19.5" thickBot="1" x14ac:dyDescent="0.35">
      <c r="A286" s="4">
        <v>8</v>
      </c>
      <c r="B286" s="4">
        <v>14</v>
      </c>
      <c r="C286" s="4">
        <v>14</v>
      </c>
      <c r="D286" s="4">
        <v>3068</v>
      </c>
      <c r="E286" s="4" t="s">
        <v>280</v>
      </c>
      <c r="F286" s="4" t="s">
        <v>6</v>
      </c>
      <c r="G286" s="4" t="s">
        <v>7</v>
      </c>
      <c r="R286">
        <v>4</v>
      </c>
      <c r="S286">
        <v>4</v>
      </c>
      <c r="V286" s="17">
        <f t="shared" si="8"/>
        <v>4</v>
      </c>
      <c r="W286" s="17">
        <f t="shared" si="9"/>
        <v>4</v>
      </c>
    </row>
    <row r="287" spans="1:23" ht="19.5" thickBot="1" x14ac:dyDescent="0.35">
      <c r="A287" s="4">
        <v>8</v>
      </c>
      <c r="B287" s="4">
        <v>15</v>
      </c>
      <c r="C287" s="4">
        <v>14</v>
      </c>
      <c r="D287" s="4">
        <v>3069</v>
      </c>
      <c r="E287" s="4" t="s">
        <v>281</v>
      </c>
      <c r="F287" s="4" t="s">
        <v>6</v>
      </c>
      <c r="G287" s="4" t="s">
        <v>9</v>
      </c>
      <c r="R287">
        <v>5</v>
      </c>
      <c r="S287">
        <v>3</v>
      </c>
      <c r="V287" s="17">
        <f t="shared" si="8"/>
        <v>5</v>
      </c>
      <c r="W287" s="17">
        <f t="shared" si="9"/>
        <v>3</v>
      </c>
    </row>
    <row r="288" spans="1:23" ht="19.5" thickBot="1" x14ac:dyDescent="0.35">
      <c r="A288" s="4">
        <v>8</v>
      </c>
      <c r="B288" s="4">
        <v>16</v>
      </c>
      <c r="C288" s="4">
        <v>14</v>
      </c>
      <c r="D288" s="4">
        <v>3070</v>
      </c>
      <c r="E288" s="4" t="s">
        <v>282</v>
      </c>
      <c r="F288" s="4" t="s">
        <v>6</v>
      </c>
      <c r="G288" s="4" t="s">
        <v>9</v>
      </c>
      <c r="R288">
        <v>4</v>
      </c>
      <c r="S288">
        <v>5</v>
      </c>
      <c r="V288" s="17">
        <f t="shared" si="8"/>
        <v>4</v>
      </c>
      <c r="W288" s="17">
        <f t="shared" si="9"/>
        <v>5</v>
      </c>
    </row>
    <row r="289" spans="1:23" ht="19.5" thickBot="1" x14ac:dyDescent="0.35">
      <c r="A289" s="4">
        <v>8</v>
      </c>
      <c r="B289" s="4">
        <v>17</v>
      </c>
      <c r="C289" s="4">
        <v>14</v>
      </c>
      <c r="D289" s="4">
        <v>3071</v>
      </c>
      <c r="E289" s="4" t="s">
        <v>283</v>
      </c>
      <c r="F289" s="4" t="s">
        <v>6</v>
      </c>
      <c r="G289" s="4" t="s">
        <v>9</v>
      </c>
      <c r="R289">
        <v>5</v>
      </c>
      <c r="S289">
        <v>5</v>
      </c>
      <c r="V289" s="17">
        <f t="shared" si="8"/>
        <v>5</v>
      </c>
      <c r="W289" s="17">
        <f t="shared" si="9"/>
        <v>5</v>
      </c>
    </row>
    <row r="290" spans="1:23" ht="19.5" thickBot="1" x14ac:dyDescent="0.35">
      <c r="A290" s="4">
        <v>8</v>
      </c>
      <c r="B290" s="4">
        <v>18</v>
      </c>
      <c r="C290" s="4">
        <v>14</v>
      </c>
      <c r="D290" s="4">
        <v>3072</v>
      </c>
      <c r="E290" s="4" t="s">
        <v>284</v>
      </c>
      <c r="F290" s="4" t="s">
        <v>6</v>
      </c>
      <c r="G290" s="4" t="s">
        <v>9</v>
      </c>
      <c r="R290">
        <v>5</v>
      </c>
      <c r="S290">
        <v>4</v>
      </c>
      <c r="V290" s="17">
        <f t="shared" si="8"/>
        <v>5</v>
      </c>
      <c r="W290" s="17">
        <f t="shared" si="9"/>
        <v>4</v>
      </c>
    </row>
    <row r="291" spans="1:23" ht="19.5" thickBot="1" x14ac:dyDescent="0.35">
      <c r="A291" s="4">
        <v>8</v>
      </c>
      <c r="B291" s="4">
        <v>19</v>
      </c>
      <c r="C291" s="4">
        <v>14</v>
      </c>
      <c r="D291" s="4">
        <v>3073</v>
      </c>
      <c r="E291" s="4" t="s">
        <v>285</v>
      </c>
      <c r="F291" s="4" t="s">
        <v>6</v>
      </c>
      <c r="G291" s="4" t="s">
        <v>9</v>
      </c>
      <c r="R291">
        <v>5</v>
      </c>
      <c r="S291">
        <v>5</v>
      </c>
      <c r="V291" s="17">
        <f t="shared" si="8"/>
        <v>5</v>
      </c>
      <c r="W291" s="17">
        <f t="shared" si="9"/>
        <v>5</v>
      </c>
    </row>
    <row r="292" spans="1:23" ht="19.5" thickBot="1" x14ac:dyDescent="0.35">
      <c r="A292" s="4">
        <v>8</v>
      </c>
      <c r="B292" s="4">
        <v>20</v>
      </c>
      <c r="C292" s="4">
        <v>14</v>
      </c>
      <c r="D292" s="4">
        <v>3074</v>
      </c>
      <c r="E292" s="4" t="s">
        <v>286</v>
      </c>
      <c r="F292" s="4" t="s">
        <v>6</v>
      </c>
      <c r="G292" s="4" t="s">
        <v>9</v>
      </c>
      <c r="V292" s="17">
        <f t="shared" si="8"/>
        <v>0</v>
      </c>
      <c r="W292" s="17">
        <f t="shared" si="9"/>
        <v>0</v>
      </c>
    </row>
    <row r="293" spans="1:23" ht="19.5" thickBot="1" x14ac:dyDescent="0.35">
      <c r="A293" s="4">
        <v>8</v>
      </c>
      <c r="B293" s="4">
        <v>21</v>
      </c>
      <c r="C293" s="4">
        <v>14</v>
      </c>
      <c r="D293" s="4">
        <v>3075</v>
      </c>
      <c r="E293" s="4" t="s">
        <v>287</v>
      </c>
      <c r="F293" s="4" t="s">
        <v>6</v>
      </c>
      <c r="G293" s="4" t="s">
        <v>9</v>
      </c>
      <c r="R293">
        <v>3</v>
      </c>
      <c r="S293">
        <v>3</v>
      </c>
      <c r="V293" s="17">
        <f t="shared" si="8"/>
        <v>3</v>
      </c>
      <c r="W293" s="17">
        <f t="shared" si="9"/>
        <v>3</v>
      </c>
    </row>
    <row r="294" spans="1:23" ht="19.5" thickBot="1" x14ac:dyDescent="0.35">
      <c r="A294" s="4">
        <v>8</v>
      </c>
      <c r="B294" s="4">
        <v>22</v>
      </c>
      <c r="C294" s="4">
        <v>14</v>
      </c>
      <c r="D294" s="4">
        <v>3076</v>
      </c>
      <c r="E294" s="4" t="s">
        <v>288</v>
      </c>
      <c r="F294" s="4" t="s">
        <v>6</v>
      </c>
      <c r="G294" s="4" t="s">
        <v>9</v>
      </c>
      <c r="R294">
        <v>4</v>
      </c>
      <c r="S294">
        <v>4</v>
      </c>
      <c r="V294" s="17">
        <f t="shared" si="8"/>
        <v>4</v>
      </c>
      <c r="W294" s="17">
        <f t="shared" si="9"/>
        <v>4</v>
      </c>
    </row>
    <row r="295" spans="1:23" ht="19.5" thickBot="1" x14ac:dyDescent="0.35">
      <c r="A295" s="4">
        <v>8</v>
      </c>
      <c r="B295" s="4">
        <v>23</v>
      </c>
      <c r="C295" s="4">
        <v>14</v>
      </c>
      <c r="D295" s="4">
        <v>3077</v>
      </c>
      <c r="E295" s="4" t="s">
        <v>289</v>
      </c>
      <c r="F295" s="4" t="s">
        <v>6</v>
      </c>
      <c r="G295" s="4" t="s">
        <v>9</v>
      </c>
      <c r="R295">
        <v>3</v>
      </c>
      <c r="S295">
        <v>1</v>
      </c>
      <c r="V295" s="17">
        <f t="shared" si="8"/>
        <v>3</v>
      </c>
      <c r="W295" s="17">
        <f t="shared" si="9"/>
        <v>1</v>
      </c>
    </row>
    <row r="296" spans="1:23" ht="19.5" thickBot="1" x14ac:dyDescent="0.35">
      <c r="A296" s="4">
        <v>8</v>
      </c>
      <c r="B296" s="4">
        <v>24</v>
      </c>
      <c r="C296" s="4">
        <v>14</v>
      </c>
      <c r="D296" s="4">
        <v>3078</v>
      </c>
      <c r="E296" s="4" t="s">
        <v>290</v>
      </c>
      <c r="F296" s="4" t="s">
        <v>6</v>
      </c>
      <c r="G296" s="4" t="s">
        <v>9</v>
      </c>
      <c r="H296" s="15">
        <v>1</v>
      </c>
      <c r="S296">
        <v>1</v>
      </c>
      <c r="V296" s="17">
        <f t="shared" si="8"/>
        <v>1</v>
      </c>
      <c r="W296" s="17">
        <f t="shared" si="9"/>
        <v>1</v>
      </c>
    </row>
    <row r="297" spans="1:23" ht="19.5" thickBot="1" x14ac:dyDescent="0.35">
      <c r="A297" s="4">
        <v>8</v>
      </c>
      <c r="B297" s="4">
        <v>25</v>
      </c>
      <c r="C297" s="4">
        <v>14</v>
      </c>
      <c r="D297" s="4">
        <v>3079</v>
      </c>
      <c r="E297" s="4" t="s">
        <v>291</v>
      </c>
      <c r="F297" s="4" t="s">
        <v>6</v>
      </c>
      <c r="G297" s="4" t="s">
        <v>9</v>
      </c>
      <c r="S297">
        <v>1</v>
      </c>
      <c r="V297" s="17">
        <f t="shared" si="8"/>
        <v>0</v>
      </c>
      <c r="W297" s="17">
        <f t="shared" si="9"/>
        <v>1</v>
      </c>
    </row>
    <row r="298" spans="1:23" ht="19.5" thickBot="1" x14ac:dyDescent="0.35">
      <c r="A298" s="4">
        <v>8</v>
      </c>
      <c r="B298" s="4">
        <v>26</v>
      </c>
      <c r="C298" s="4">
        <v>14</v>
      </c>
      <c r="D298" s="4">
        <v>3080</v>
      </c>
      <c r="E298" s="4" t="s">
        <v>292</v>
      </c>
      <c r="F298" s="4" t="s">
        <v>6</v>
      </c>
      <c r="G298" s="4" t="s">
        <v>9</v>
      </c>
      <c r="R298">
        <v>5</v>
      </c>
      <c r="S298">
        <v>4</v>
      </c>
      <c r="V298" s="17">
        <f t="shared" si="8"/>
        <v>5</v>
      </c>
      <c r="W298" s="17">
        <f t="shared" si="9"/>
        <v>4</v>
      </c>
    </row>
    <row r="299" spans="1:23" ht="19.5" thickBot="1" x14ac:dyDescent="0.35">
      <c r="A299" s="4">
        <v>8</v>
      </c>
      <c r="B299" s="4">
        <v>27</v>
      </c>
      <c r="C299" s="4">
        <v>15</v>
      </c>
      <c r="D299" s="4">
        <v>3081</v>
      </c>
      <c r="E299" s="4" t="s">
        <v>293</v>
      </c>
      <c r="F299" s="4" t="s">
        <v>6</v>
      </c>
      <c r="G299" s="4" t="s">
        <v>9</v>
      </c>
      <c r="R299">
        <v>5</v>
      </c>
      <c r="S299">
        <v>5</v>
      </c>
      <c r="V299" s="17">
        <f t="shared" si="8"/>
        <v>5</v>
      </c>
      <c r="W299" s="17">
        <f t="shared" si="9"/>
        <v>5</v>
      </c>
    </row>
    <row r="300" spans="1:23" ht="32.25" thickBot="1" x14ac:dyDescent="0.35">
      <c r="A300" s="4">
        <v>8</v>
      </c>
      <c r="B300" s="4">
        <v>28</v>
      </c>
      <c r="C300" s="4">
        <v>15</v>
      </c>
      <c r="D300" s="4">
        <v>3082</v>
      </c>
      <c r="E300" s="4" t="s">
        <v>294</v>
      </c>
      <c r="F300" s="4" t="s">
        <v>24</v>
      </c>
      <c r="G300" s="4" t="s">
        <v>7</v>
      </c>
      <c r="V300" s="17">
        <f t="shared" si="8"/>
        <v>0</v>
      </c>
      <c r="W300" s="17">
        <f t="shared" si="9"/>
        <v>0</v>
      </c>
    </row>
    <row r="301" spans="1:23" ht="19.5" thickBot="1" x14ac:dyDescent="0.35">
      <c r="A301" s="4">
        <v>8</v>
      </c>
      <c r="B301" s="4">
        <v>29</v>
      </c>
      <c r="C301" s="4">
        <v>15</v>
      </c>
      <c r="D301" s="4">
        <v>3083</v>
      </c>
      <c r="E301" s="4" t="s">
        <v>295</v>
      </c>
      <c r="F301" s="4" t="s">
        <v>6</v>
      </c>
      <c r="G301" s="4" t="s">
        <v>9</v>
      </c>
      <c r="R301">
        <v>5</v>
      </c>
      <c r="S301">
        <v>4</v>
      </c>
      <c r="V301" s="17">
        <f t="shared" si="8"/>
        <v>5</v>
      </c>
      <c r="W301" s="17">
        <f t="shared" si="9"/>
        <v>4</v>
      </c>
    </row>
    <row r="302" spans="1:23" ht="19.5" thickBot="1" x14ac:dyDescent="0.35">
      <c r="A302" s="4">
        <v>8</v>
      </c>
      <c r="B302" s="4">
        <v>30</v>
      </c>
      <c r="C302" s="4">
        <v>15</v>
      </c>
      <c r="D302" s="4">
        <v>3084</v>
      </c>
      <c r="E302" s="4" t="s">
        <v>296</v>
      </c>
      <c r="F302" s="4" t="s">
        <v>6</v>
      </c>
      <c r="G302" s="4" t="s">
        <v>9</v>
      </c>
      <c r="V302" s="17">
        <f t="shared" si="8"/>
        <v>0</v>
      </c>
      <c r="W302" s="17">
        <f t="shared" si="9"/>
        <v>0</v>
      </c>
    </row>
    <row r="303" spans="1:23" ht="19.5" thickBot="1" x14ac:dyDescent="0.35">
      <c r="A303" s="4">
        <v>8</v>
      </c>
      <c r="B303" s="4">
        <v>31</v>
      </c>
      <c r="C303" s="4">
        <v>15</v>
      </c>
      <c r="D303" s="4">
        <v>3085</v>
      </c>
      <c r="E303" s="4" t="s">
        <v>297</v>
      </c>
      <c r="F303" s="4" t="s">
        <v>6</v>
      </c>
      <c r="G303" s="4" t="s">
        <v>9</v>
      </c>
      <c r="V303" s="17">
        <f t="shared" si="8"/>
        <v>0</v>
      </c>
      <c r="W303" s="17">
        <f t="shared" si="9"/>
        <v>0</v>
      </c>
    </row>
    <row r="304" spans="1:23" ht="19.5" thickBot="1" x14ac:dyDescent="0.35">
      <c r="A304" s="4">
        <v>8</v>
      </c>
      <c r="B304" s="4">
        <v>32</v>
      </c>
      <c r="C304" s="4">
        <v>15</v>
      </c>
      <c r="D304" s="4">
        <v>3086</v>
      </c>
      <c r="E304" s="4" t="s">
        <v>298</v>
      </c>
      <c r="F304" s="4" t="s">
        <v>6</v>
      </c>
      <c r="G304" s="4" t="s">
        <v>9</v>
      </c>
      <c r="R304">
        <v>4</v>
      </c>
      <c r="S304">
        <v>4</v>
      </c>
      <c r="V304" s="17">
        <f t="shared" si="8"/>
        <v>4</v>
      </c>
      <c r="W304" s="17">
        <f t="shared" si="9"/>
        <v>4</v>
      </c>
    </row>
    <row r="305" spans="1:23" ht="19.5" thickBot="1" x14ac:dyDescent="0.35">
      <c r="A305" s="4">
        <v>8</v>
      </c>
      <c r="B305" s="4">
        <v>33</v>
      </c>
      <c r="C305" s="4">
        <v>15</v>
      </c>
      <c r="D305" s="4">
        <v>3087</v>
      </c>
      <c r="E305" s="4" t="s">
        <v>299</v>
      </c>
      <c r="F305" s="4" t="s">
        <v>6</v>
      </c>
      <c r="G305" s="4" t="s">
        <v>9</v>
      </c>
      <c r="S305">
        <v>4</v>
      </c>
      <c r="V305" s="17">
        <f t="shared" si="8"/>
        <v>0</v>
      </c>
      <c r="W305" s="17">
        <f t="shared" si="9"/>
        <v>4</v>
      </c>
    </row>
    <row r="306" spans="1:23" ht="19.5" thickBot="1" x14ac:dyDescent="0.35">
      <c r="A306" s="4">
        <v>8</v>
      </c>
      <c r="B306" s="4">
        <v>34</v>
      </c>
      <c r="C306" s="4">
        <v>15</v>
      </c>
      <c r="D306" s="4">
        <v>3088</v>
      </c>
      <c r="E306" s="4" t="s">
        <v>300</v>
      </c>
      <c r="F306" s="4" t="s">
        <v>6</v>
      </c>
      <c r="G306" s="4" t="s">
        <v>9</v>
      </c>
      <c r="R306">
        <v>4</v>
      </c>
      <c r="S306">
        <v>4</v>
      </c>
      <c r="V306" s="17">
        <f t="shared" si="8"/>
        <v>4</v>
      </c>
      <c r="W306" s="17">
        <f t="shared" si="9"/>
        <v>4</v>
      </c>
    </row>
    <row r="307" spans="1:23" ht="32.25" thickBot="1" x14ac:dyDescent="0.35">
      <c r="A307" s="4">
        <v>8</v>
      </c>
      <c r="B307" s="4">
        <v>35</v>
      </c>
      <c r="C307" s="4">
        <v>15</v>
      </c>
      <c r="D307" s="4">
        <v>3089</v>
      </c>
      <c r="E307" s="4" t="s">
        <v>301</v>
      </c>
      <c r="F307" s="4" t="s">
        <v>24</v>
      </c>
      <c r="G307" s="4" t="s">
        <v>7</v>
      </c>
      <c r="V307" s="17">
        <f t="shared" si="8"/>
        <v>0</v>
      </c>
      <c r="W307" s="17">
        <f t="shared" si="9"/>
        <v>0</v>
      </c>
    </row>
    <row r="308" spans="1:23" ht="19.5" thickBot="1" x14ac:dyDescent="0.35">
      <c r="A308" s="4">
        <v>8</v>
      </c>
      <c r="B308" s="4">
        <v>36</v>
      </c>
      <c r="C308" s="4">
        <v>15</v>
      </c>
      <c r="D308" s="4">
        <v>3090</v>
      </c>
      <c r="E308" s="4" t="s">
        <v>302</v>
      </c>
      <c r="F308" s="4" t="s">
        <v>6</v>
      </c>
      <c r="G308" s="4" t="s">
        <v>9</v>
      </c>
      <c r="V308" s="17">
        <f t="shared" si="8"/>
        <v>0</v>
      </c>
      <c r="W308" s="17">
        <f t="shared" si="9"/>
        <v>0</v>
      </c>
    </row>
    <row r="309" spans="1:23" ht="19.5" thickBot="1" x14ac:dyDescent="0.35">
      <c r="A309" s="4">
        <v>8</v>
      </c>
      <c r="B309" s="4">
        <v>37</v>
      </c>
      <c r="C309" s="4">
        <v>15</v>
      </c>
      <c r="D309" s="4">
        <v>3091</v>
      </c>
      <c r="E309" s="4" t="s">
        <v>303</v>
      </c>
      <c r="F309" s="4" t="s">
        <v>6</v>
      </c>
      <c r="G309" s="4" t="s">
        <v>9</v>
      </c>
      <c r="S309">
        <v>3</v>
      </c>
      <c r="V309" s="17">
        <f t="shared" si="8"/>
        <v>0</v>
      </c>
      <c r="W309" s="17">
        <f t="shared" si="9"/>
        <v>3</v>
      </c>
    </row>
    <row r="310" spans="1:23" ht="19.5" thickBot="1" x14ac:dyDescent="0.35">
      <c r="A310" s="4">
        <v>9</v>
      </c>
      <c r="B310" s="4">
        <v>1</v>
      </c>
      <c r="C310" s="4">
        <v>15</v>
      </c>
      <c r="D310" s="4">
        <v>3092</v>
      </c>
      <c r="E310" s="4" t="s">
        <v>304</v>
      </c>
      <c r="F310" s="4" t="s">
        <v>6</v>
      </c>
      <c r="G310" s="4" t="s">
        <v>9</v>
      </c>
      <c r="V310" s="17">
        <f t="shared" si="8"/>
        <v>0</v>
      </c>
      <c r="W310" s="17">
        <f t="shared" si="9"/>
        <v>0</v>
      </c>
    </row>
    <row r="311" spans="1:23" ht="19.5" thickBot="1" x14ac:dyDescent="0.35">
      <c r="A311" s="4">
        <v>9</v>
      </c>
      <c r="B311" s="4">
        <v>2</v>
      </c>
      <c r="C311" s="4">
        <v>15</v>
      </c>
      <c r="D311" s="4">
        <v>3093</v>
      </c>
      <c r="E311" s="4" t="s">
        <v>305</v>
      </c>
      <c r="F311" s="4" t="s">
        <v>6</v>
      </c>
      <c r="G311" s="4" t="s">
        <v>9</v>
      </c>
      <c r="R311">
        <v>5</v>
      </c>
      <c r="S311">
        <v>5</v>
      </c>
      <c r="V311" s="17">
        <f t="shared" si="8"/>
        <v>5</v>
      </c>
      <c r="W311" s="17">
        <f t="shared" si="9"/>
        <v>5</v>
      </c>
    </row>
    <row r="312" spans="1:23" ht="19.5" thickBot="1" x14ac:dyDescent="0.35">
      <c r="A312" s="4">
        <v>9</v>
      </c>
      <c r="B312" s="4">
        <v>3</v>
      </c>
      <c r="C312" s="4">
        <v>15</v>
      </c>
      <c r="D312" s="4">
        <v>3094</v>
      </c>
      <c r="E312" s="4" t="s">
        <v>306</v>
      </c>
      <c r="F312" s="4" t="s">
        <v>6</v>
      </c>
      <c r="G312" s="4" t="s">
        <v>9</v>
      </c>
      <c r="R312">
        <v>4</v>
      </c>
      <c r="S312">
        <v>3</v>
      </c>
      <c r="V312" s="17">
        <f t="shared" si="8"/>
        <v>4</v>
      </c>
      <c r="W312" s="17">
        <f t="shared" si="9"/>
        <v>3</v>
      </c>
    </row>
    <row r="313" spans="1:23" ht="19.5" thickBot="1" x14ac:dyDescent="0.35">
      <c r="A313" s="4">
        <v>9</v>
      </c>
      <c r="B313" s="4">
        <v>4</v>
      </c>
      <c r="C313" s="4">
        <v>15</v>
      </c>
      <c r="D313" s="4">
        <v>3095</v>
      </c>
      <c r="E313" s="4" t="s">
        <v>307</v>
      </c>
      <c r="F313" s="4" t="s">
        <v>6</v>
      </c>
      <c r="G313" s="4" t="s">
        <v>9</v>
      </c>
      <c r="P313">
        <v>1</v>
      </c>
      <c r="Q313">
        <v>2</v>
      </c>
      <c r="V313" s="17">
        <f t="shared" si="8"/>
        <v>1</v>
      </c>
      <c r="W313" s="17">
        <f t="shared" si="9"/>
        <v>2</v>
      </c>
    </row>
    <row r="314" spans="1:23" ht="19.5" thickBot="1" x14ac:dyDescent="0.35">
      <c r="A314" s="4">
        <v>9</v>
      </c>
      <c r="B314" s="4">
        <v>5</v>
      </c>
      <c r="C314" s="4">
        <v>15</v>
      </c>
      <c r="D314" s="4">
        <v>3096</v>
      </c>
      <c r="E314" s="4" t="s">
        <v>308</v>
      </c>
      <c r="F314" s="4" t="s">
        <v>6</v>
      </c>
      <c r="G314" s="4" t="s">
        <v>9</v>
      </c>
      <c r="P314">
        <v>3</v>
      </c>
      <c r="Q314">
        <v>5</v>
      </c>
      <c r="V314" s="17">
        <f t="shared" si="8"/>
        <v>3</v>
      </c>
      <c r="W314" s="17">
        <f t="shared" si="9"/>
        <v>5</v>
      </c>
    </row>
    <row r="315" spans="1:23" ht="19.5" thickBot="1" x14ac:dyDescent="0.35">
      <c r="A315" s="4">
        <v>9</v>
      </c>
      <c r="B315" s="4">
        <v>6</v>
      </c>
      <c r="C315" s="4">
        <v>15</v>
      </c>
      <c r="D315" s="4">
        <v>3097</v>
      </c>
      <c r="E315" s="4" t="s">
        <v>309</v>
      </c>
      <c r="F315" s="4" t="s">
        <v>6</v>
      </c>
      <c r="G315" s="4" t="s">
        <v>7</v>
      </c>
      <c r="H315" s="15">
        <v>5</v>
      </c>
      <c r="I315" s="15">
        <v>5</v>
      </c>
      <c r="V315" s="17">
        <f t="shared" si="8"/>
        <v>5</v>
      </c>
      <c r="W315" s="17">
        <f t="shared" si="9"/>
        <v>5</v>
      </c>
    </row>
    <row r="316" spans="1:23" ht="32.25" thickBot="1" x14ac:dyDescent="0.35">
      <c r="A316" s="4">
        <v>9</v>
      </c>
      <c r="B316" s="4">
        <v>7</v>
      </c>
      <c r="C316" s="4">
        <v>15</v>
      </c>
      <c r="D316" s="4">
        <v>3098</v>
      </c>
      <c r="E316" s="4" t="s">
        <v>310</v>
      </c>
      <c r="F316" s="4" t="s">
        <v>24</v>
      </c>
      <c r="G316" s="4" t="s">
        <v>7</v>
      </c>
      <c r="V316" s="17">
        <f t="shared" si="8"/>
        <v>0</v>
      </c>
      <c r="W316" s="17">
        <f t="shared" si="9"/>
        <v>0</v>
      </c>
    </row>
    <row r="317" spans="1:23" ht="32.25" thickBot="1" x14ac:dyDescent="0.35">
      <c r="A317" s="4">
        <v>9</v>
      </c>
      <c r="B317" s="4">
        <v>8</v>
      </c>
      <c r="C317" s="4">
        <v>15</v>
      </c>
      <c r="D317" s="4">
        <v>3099</v>
      </c>
      <c r="E317" s="4" t="s">
        <v>311</v>
      </c>
      <c r="F317" s="4" t="s">
        <v>24</v>
      </c>
      <c r="G317" s="4" t="s">
        <v>7</v>
      </c>
      <c r="V317" s="17">
        <f t="shared" si="8"/>
        <v>0</v>
      </c>
      <c r="W317" s="17">
        <f t="shared" si="9"/>
        <v>0</v>
      </c>
    </row>
    <row r="318" spans="1:23" ht="19.5" thickBot="1" x14ac:dyDescent="0.35">
      <c r="A318" s="4">
        <v>9</v>
      </c>
      <c r="B318" s="4">
        <v>9</v>
      </c>
      <c r="C318" s="4">
        <v>15</v>
      </c>
      <c r="D318" s="4">
        <v>3100</v>
      </c>
      <c r="E318" s="4" t="s">
        <v>312</v>
      </c>
      <c r="F318" s="4" t="s">
        <v>6</v>
      </c>
      <c r="G318" s="4" t="s">
        <v>9</v>
      </c>
      <c r="P318">
        <v>1</v>
      </c>
      <c r="Q318">
        <v>4</v>
      </c>
      <c r="V318" s="17">
        <f t="shared" si="8"/>
        <v>1</v>
      </c>
      <c r="W318" s="17">
        <f t="shared" si="9"/>
        <v>4</v>
      </c>
    </row>
    <row r="319" spans="1:23" ht="19.5" thickBot="1" x14ac:dyDescent="0.35">
      <c r="A319" s="4">
        <v>9</v>
      </c>
      <c r="B319" s="4">
        <v>10</v>
      </c>
      <c r="C319" s="4">
        <v>16</v>
      </c>
      <c r="D319" s="4">
        <v>3101</v>
      </c>
      <c r="E319" s="4" t="s">
        <v>313</v>
      </c>
      <c r="F319" s="4" t="s">
        <v>6</v>
      </c>
      <c r="G319" s="4" t="s">
        <v>9</v>
      </c>
      <c r="P319">
        <v>3</v>
      </c>
      <c r="Q319">
        <v>5</v>
      </c>
      <c r="V319" s="17">
        <f t="shared" si="8"/>
        <v>3</v>
      </c>
      <c r="W319" s="17">
        <f t="shared" si="9"/>
        <v>5</v>
      </c>
    </row>
    <row r="320" spans="1:23" ht="19.5" thickBot="1" x14ac:dyDescent="0.35">
      <c r="A320" s="4">
        <v>9</v>
      </c>
      <c r="B320" s="4">
        <v>11</v>
      </c>
      <c r="C320" s="4">
        <v>16</v>
      </c>
      <c r="D320" s="4">
        <v>3102</v>
      </c>
      <c r="E320" s="4" t="s">
        <v>314</v>
      </c>
      <c r="F320" s="4" t="s">
        <v>6</v>
      </c>
      <c r="G320" s="4" t="s">
        <v>9</v>
      </c>
      <c r="P320">
        <v>3</v>
      </c>
      <c r="Q320">
        <v>5</v>
      </c>
      <c r="V320" s="17">
        <f t="shared" si="8"/>
        <v>3</v>
      </c>
      <c r="W320" s="17">
        <f t="shared" si="9"/>
        <v>5</v>
      </c>
    </row>
    <row r="321" spans="1:23" ht="19.5" thickBot="1" x14ac:dyDescent="0.35">
      <c r="A321" s="4">
        <v>9</v>
      </c>
      <c r="B321" s="4">
        <v>12</v>
      </c>
      <c r="C321" s="4">
        <v>16</v>
      </c>
      <c r="D321" s="4">
        <v>3103</v>
      </c>
      <c r="E321" s="4" t="s">
        <v>315</v>
      </c>
      <c r="F321" s="4" t="s">
        <v>6</v>
      </c>
      <c r="G321" s="4" t="s">
        <v>9</v>
      </c>
      <c r="P321">
        <v>2</v>
      </c>
      <c r="Q321">
        <v>5</v>
      </c>
      <c r="V321" s="17">
        <f t="shared" si="8"/>
        <v>2</v>
      </c>
      <c r="W321" s="17">
        <f t="shared" si="9"/>
        <v>5</v>
      </c>
    </row>
    <row r="322" spans="1:23" ht="19.5" thickBot="1" x14ac:dyDescent="0.35">
      <c r="A322" s="4">
        <v>9</v>
      </c>
      <c r="B322" s="4">
        <v>13</v>
      </c>
      <c r="C322" s="4">
        <v>16</v>
      </c>
      <c r="D322" s="4">
        <v>3104</v>
      </c>
      <c r="E322" s="4" t="s">
        <v>316</v>
      </c>
      <c r="F322" s="4" t="s">
        <v>6</v>
      </c>
      <c r="G322" s="4" t="s">
        <v>9</v>
      </c>
      <c r="P322">
        <v>4</v>
      </c>
      <c r="Q322">
        <v>5</v>
      </c>
      <c r="V322" s="17">
        <f t="shared" si="8"/>
        <v>4</v>
      </c>
      <c r="W322" s="17">
        <f t="shared" si="9"/>
        <v>5</v>
      </c>
    </row>
    <row r="323" spans="1:23" ht="32.25" thickBot="1" x14ac:dyDescent="0.35">
      <c r="A323" s="4">
        <v>9</v>
      </c>
      <c r="B323" s="4">
        <v>14</v>
      </c>
      <c r="C323" s="4">
        <v>16</v>
      </c>
      <c r="D323" s="4">
        <v>3105</v>
      </c>
      <c r="E323" s="4" t="s">
        <v>317</v>
      </c>
      <c r="F323" s="4" t="s">
        <v>67</v>
      </c>
      <c r="G323" s="4" t="s">
        <v>7</v>
      </c>
      <c r="V323" s="17">
        <f t="shared" si="8"/>
        <v>0</v>
      </c>
      <c r="W323" s="17">
        <f t="shared" si="9"/>
        <v>0</v>
      </c>
    </row>
    <row r="324" spans="1:23" ht="19.5" thickBot="1" x14ac:dyDescent="0.35">
      <c r="A324" s="4">
        <v>9</v>
      </c>
      <c r="B324" s="4">
        <v>15</v>
      </c>
      <c r="C324" s="4">
        <v>16</v>
      </c>
      <c r="D324" s="4">
        <v>3106</v>
      </c>
      <c r="E324" s="4" t="s">
        <v>318</v>
      </c>
      <c r="F324" s="4" t="s">
        <v>6</v>
      </c>
      <c r="G324" s="4" t="s">
        <v>9</v>
      </c>
      <c r="P324">
        <v>1</v>
      </c>
      <c r="Q324">
        <v>5</v>
      </c>
      <c r="V324" s="17">
        <f t="shared" si="8"/>
        <v>1</v>
      </c>
      <c r="W324" s="17">
        <f t="shared" si="9"/>
        <v>5</v>
      </c>
    </row>
    <row r="325" spans="1:23" ht="19.5" thickBot="1" x14ac:dyDescent="0.35">
      <c r="A325" s="4">
        <v>9</v>
      </c>
      <c r="B325" s="4">
        <v>16</v>
      </c>
      <c r="C325" s="4">
        <v>16</v>
      </c>
      <c r="D325" s="4">
        <v>3107</v>
      </c>
      <c r="E325" s="4" t="s">
        <v>319</v>
      </c>
      <c r="F325" s="4" t="s">
        <v>6</v>
      </c>
      <c r="G325" s="4" t="s">
        <v>9</v>
      </c>
      <c r="P325">
        <v>1</v>
      </c>
      <c r="Q325">
        <v>5</v>
      </c>
      <c r="V325" s="17">
        <f t="shared" si="8"/>
        <v>1</v>
      </c>
      <c r="W325" s="17">
        <f t="shared" si="9"/>
        <v>5</v>
      </c>
    </row>
    <row r="326" spans="1:23" ht="19.5" thickBot="1" x14ac:dyDescent="0.35">
      <c r="A326" s="4">
        <v>9</v>
      </c>
      <c r="B326" s="4">
        <v>17</v>
      </c>
      <c r="C326" s="4">
        <v>16</v>
      </c>
      <c r="D326" s="4">
        <v>3108</v>
      </c>
      <c r="E326" s="4" t="s">
        <v>320</v>
      </c>
      <c r="F326" s="4" t="s">
        <v>6</v>
      </c>
      <c r="G326" s="4" t="s">
        <v>9</v>
      </c>
      <c r="P326">
        <v>1</v>
      </c>
      <c r="Q326">
        <v>5</v>
      </c>
      <c r="V326" s="17">
        <f t="shared" ref="V326:V389" si="10">(H326+J326+L326+N326+P326+R326+T326)</f>
        <v>1</v>
      </c>
      <c r="W326" s="17">
        <f t="shared" ref="W326:W389" si="11">(I326+K326+M326+O326+Q326+S326+U326)</f>
        <v>5</v>
      </c>
    </row>
    <row r="327" spans="1:23" ht="19.5" thickBot="1" x14ac:dyDescent="0.35">
      <c r="A327" s="4">
        <v>9</v>
      </c>
      <c r="B327" s="4">
        <v>18</v>
      </c>
      <c r="C327" s="4">
        <v>16</v>
      </c>
      <c r="D327" s="4">
        <v>3109</v>
      </c>
      <c r="E327" s="4" t="s">
        <v>321</v>
      </c>
      <c r="F327" s="4" t="s">
        <v>6</v>
      </c>
      <c r="G327" s="4" t="s">
        <v>9</v>
      </c>
      <c r="P327">
        <v>2</v>
      </c>
      <c r="Q327">
        <v>5</v>
      </c>
      <c r="V327" s="17">
        <f t="shared" si="10"/>
        <v>2</v>
      </c>
      <c r="W327" s="17">
        <f t="shared" si="11"/>
        <v>5</v>
      </c>
    </row>
    <row r="328" spans="1:23" ht="19.5" thickBot="1" x14ac:dyDescent="0.35">
      <c r="A328" s="4">
        <v>9</v>
      </c>
      <c r="B328" s="4">
        <v>19</v>
      </c>
      <c r="C328" s="4">
        <v>16</v>
      </c>
      <c r="D328" s="4">
        <v>3110</v>
      </c>
      <c r="E328" s="4" t="s">
        <v>322</v>
      </c>
      <c r="F328" s="4" t="s">
        <v>6</v>
      </c>
      <c r="G328" s="4" t="s">
        <v>9</v>
      </c>
      <c r="P328">
        <v>3</v>
      </c>
      <c r="Q328">
        <v>5</v>
      </c>
      <c r="V328" s="17">
        <f t="shared" si="10"/>
        <v>3</v>
      </c>
      <c r="W328" s="17">
        <f t="shared" si="11"/>
        <v>5</v>
      </c>
    </row>
    <row r="329" spans="1:23" ht="19.5" thickBot="1" x14ac:dyDescent="0.35">
      <c r="A329" s="4">
        <v>9</v>
      </c>
      <c r="B329" s="4">
        <v>20</v>
      </c>
      <c r="C329" s="4">
        <v>16</v>
      </c>
      <c r="D329" s="4">
        <v>3111</v>
      </c>
      <c r="E329" s="4" t="s">
        <v>323</v>
      </c>
      <c r="F329" s="4" t="s">
        <v>6</v>
      </c>
      <c r="G329" s="4" t="s">
        <v>9</v>
      </c>
      <c r="P329">
        <v>2</v>
      </c>
      <c r="Q329">
        <v>5</v>
      </c>
      <c r="V329" s="17">
        <f t="shared" si="10"/>
        <v>2</v>
      </c>
      <c r="W329" s="17">
        <f t="shared" si="11"/>
        <v>5</v>
      </c>
    </row>
    <row r="330" spans="1:23" ht="32.25" thickBot="1" x14ac:dyDescent="0.35">
      <c r="A330" s="4">
        <v>9</v>
      </c>
      <c r="B330" s="4">
        <v>21</v>
      </c>
      <c r="C330" s="4">
        <v>16</v>
      </c>
      <c r="D330" s="4">
        <v>3112</v>
      </c>
      <c r="E330" s="4" t="s">
        <v>324</v>
      </c>
      <c r="F330" s="4" t="s">
        <v>24</v>
      </c>
      <c r="G330" s="4" t="s">
        <v>25</v>
      </c>
      <c r="H330" s="15">
        <v>0</v>
      </c>
      <c r="P330">
        <v>1</v>
      </c>
      <c r="Q330">
        <v>4</v>
      </c>
      <c r="V330" s="17">
        <f t="shared" si="10"/>
        <v>1</v>
      </c>
      <c r="W330" s="17">
        <f t="shared" si="11"/>
        <v>4</v>
      </c>
    </row>
    <row r="331" spans="1:23" ht="19.5" thickBot="1" x14ac:dyDescent="0.35">
      <c r="A331" s="4">
        <v>9</v>
      </c>
      <c r="B331" s="4">
        <v>22</v>
      </c>
      <c r="C331" s="4">
        <v>16</v>
      </c>
      <c r="D331" s="4">
        <v>3113</v>
      </c>
      <c r="E331" s="4" t="s">
        <v>325</v>
      </c>
      <c r="F331" s="4" t="s">
        <v>6</v>
      </c>
      <c r="G331" s="4" t="s">
        <v>9</v>
      </c>
      <c r="P331">
        <v>1</v>
      </c>
      <c r="Q331">
        <v>5</v>
      </c>
      <c r="V331" s="17">
        <f t="shared" si="10"/>
        <v>1</v>
      </c>
      <c r="W331" s="17">
        <f t="shared" si="11"/>
        <v>5</v>
      </c>
    </row>
    <row r="332" spans="1:23" ht="19.5" thickBot="1" x14ac:dyDescent="0.35">
      <c r="A332" s="4">
        <v>9</v>
      </c>
      <c r="B332" s="4">
        <v>23</v>
      </c>
      <c r="C332" s="4">
        <v>16</v>
      </c>
      <c r="D332" s="4">
        <v>3114</v>
      </c>
      <c r="E332" s="4" t="s">
        <v>326</v>
      </c>
      <c r="F332" s="4" t="s">
        <v>6</v>
      </c>
      <c r="G332" s="4" t="s">
        <v>9</v>
      </c>
      <c r="P332">
        <v>3</v>
      </c>
      <c r="Q332">
        <v>5</v>
      </c>
      <c r="V332" s="17">
        <f t="shared" si="10"/>
        <v>3</v>
      </c>
      <c r="W332" s="17">
        <f t="shared" si="11"/>
        <v>5</v>
      </c>
    </row>
    <row r="333" spans="1:23" ht="19.5" thickBot="1" x14ac:dyDescent="0.35">
      <c r="A333" s="4">
        <v>9</v>
      </c>
      <c r="B333" s="4">
        <v>24</v>
      </c>
      <c r="C333" s="4">
        <v>16</v>
      </c>
      <c r="D333" s="4">
        <v>3115</v>
      </c>
      <c r="E333" s="4" t="s">
        <v>327</v>
      </c>
      <c r="F333" s="4" t="s">
        <v>6</v>
      </c>
      <c r="G333" s="4" t="s">
        <v>9</v>
      </c>
      <c r="P333">
        <v>1</v>
      </c>
      <c r="Q333">
        <v>5</v>
      </c>
      <c r="V333" s="17">
        <f t="shared" si="10"/>
        <v>1</v>
      </c>
      <c r="W333" s="17">
        <f t="shared" si="11"/>
        <v>5</v>
      </c>
    </row>
    <row r="334" spans="1:23" ht="19.5" thickBot="1" x14ac:dyDescent="0.35">
      <c r="A334" s="4">
        <v>9</v>
      </c>
      <c r="B334" s="4">
        <v>25</v>
      </c>
      <c r="C334" s="4">
        <v>16</v>
      </c>
      <c r="D334" s="4">
        <v>3116</v>
      </c>
      <c r="E334" s="4" t="s">
        <v>328</v>
      </c>
      <c r="F334" s="4" t="s">
        <v>6</v>
      </c>
      <c r="G334" s="4" t="s">
        <v>9</v>
      </c>
      <c r="P334">
        <v>3</v>
      </c>
      <c r="Q334">
        <v>5</v>
      </c>
      <c r="V334" s="17">
        <f t="shared" si="10"/>
        <v>3</v>
      </c>
      <c r="W334" s="17">
        <f t="shared" si="11"/>
        <v>5</v>
      </c>
    </row>
    <row r="335" spans="1:23" ht="19.5" thickBot="1" x14ac:dyDescent="0.35">
      <c r="A335" s="4">
        <v>9</v>
      </c>
      <c r="B335" s="4">
        <v>26</v>
      </c>
      <c r="C335" s="4">
        <v>16</v>
      </c>
      <c r="D335" s="4">
        <v>3117</v>
      </c>
      <c r="E335" s="4" t="s">
        <v>329</v>
      </c>
      <c r="F335" s="4" t="s">
        <v>6</v>
      </c>
      <c r="G335" s="4" t="s">
        <v>9</v>
      </c>
      <c r="P335">
        <v>1</v>
      </c>
      <c r="Q335">
        <v>5</v>
      </c>
      <c r="V335" s="17">
        <f t="shared" si="10"/>
        <v>1</v>
      </c>
      <c r="W335" s="17">
        <f t="shared" si="11"/>
        <v>5</v>
      </c>
    </row>
    <row r="336" spans="1:23" ht="19.5" thickBot="1" x14ac:dyDescent="0.35">
      <c r="A336" s="4">
        <v>9</v>
      </c>
      <c r="B336" s="4">
        <v>27</v>
      </c>
      <c r="C336" s="4">
        <v>16</v>
      </c>
      <c r="D336" s="4">
        <v>3118</v>
      </c>
      <c r="E336" s="4" t="s">
        <v>330</v>
      </c>
      <c r="F336" s="4" t="s">
        <v>6</v>
      </c>
      <c r="G336" s="4" t="s">
        <v>9</v>
      </c>
      <c r="P336">
        <v>1</v>
      </c>
      <c r="Q336">
        <v>2</v>
      </c>
      <c r="V336" s="17">
        <f t="shared" si="10"/>
        <v>1</v>
      </c>
      <c r="W336" s="17">
        <f t="shared" si="11"/>
        <v>2</v>
      </c>
    </row>
    <row r="337" spans="1:23" ht="19.5" thickBot="1" x14ac:dyDescent="0.35">
      <c r="A337" s="4">
        <v>9</v>
      </c>
      <c r="B337" s="4">
        <v>28</v>
      </c>
      <c r="C337" s="4">
        <v>16</v>
      </c>
      <c r="D337" s="4">
        <v>3119</v>
      </c>
      <c r="E337" s="4" t="s">
        <v>331</v>
      </c>
      <c r="F337" s="4" t="s">
        <v>6</v>
      </c>
      <c r="G337" s="4" t="s">
        <v>9</v>
      </c>
      <c r="P337">
        <v>1</v>
      </c>
      <c r="Q337">
        <v>5</v>
      </c>
      <c r="V337" s="17">
        <f t="shared" si="10"/>
        <v>1</v>
      </c>
      <c r="W337" s="17">
        <f t="shared" si="11"/>
        <v>5</v>
      </c>
    </row>
    <row r="338" spans="1:23" ht="19.5" thickBot="1" x14ac:dyDescent="0.35">
      <c r="A338" s="4">
        <v>9</v>
      </c>
      <c r="B338" s="4">
        <v>29</v>
      </c>
      <c r="C338" s="4">
        <v>16</v>
      </c>
      <c r="D338" s="4">
        <v>3120</v>
      </c>
      <c r="E338" s="4" t="s">
        <v>332</v>
      </c>
      <c r="F338" s="4" t="s">
        <v>6</v>
      </c>
      <c r="G338" s="4" t="s">
        <v>9</v>
      </c>
      <c r="P338">
        <v>2</v>
      </c>
      <c r="Q338">
        <v>5</v>
      </c>
      <c r="V338" s="17">
        <f t="shared" si="10"/>
        <v>2</v>
      </c>
      <c r="W338" s="17">
        <f t="shared" si="11"/>
        <v>5</v>
      </c>
    </row>
    <row r="339" spans="1:23" ht="19.5" thickBot="1" x14ac:dyDescent="0.35">
      <c r="A339" s="4">
        <v>9</v>
      </c>
      <c r="B339" s="4">
        <v>30</v>
      </c>
      <c r="C339" s="4">
        <v>17</v>
      </c>
      <c r="D339" s="4">
        <v>3121</v>
      </c>
      <c r="E339" s="4" t="s">
        <v>333</v>
      </c>
      <c r="F339" s="4" t="s">
        <v>6</v>
      </c>
      <c r="G339" s="4" t="s">
        <v>9</v>
      </c>
      <c r="H339" s="15">
        <v>1</v>
      </c>
      <c r="P339" s="15"/>
      <c r="V339" s="17">
        <f t="shared" si="10"/>
        <v>1</v>
      </c>
      <c r="W339" s="17">
        <f t="shared" si="11"/>
        <v>0</v>
      </c>
    </row>
    <row r="340" spans="1:23" ht="19.5" thickBot="1" x14ac:dyDescent="0.35">
      <c r="A340" s="4">
        <v>9</v>
      </c>
      <c r="B340" s="4">
        <v>31</v>
      </c>
      <c r="C340" s="4">
        <v>17</v>
      </c>
      <c r="D340" s="4">
        <v>3122</v>
      </c>
      <c r="E340" s="4" t="s">
        <v>334</v>
      </c>
      <c r="F340" s="4" t="s">
        <v>6</v>
      </c>
      <c r="G340" s="4" t="s">
        <v>9</v>
      </c>
      <c r="H340" s="15">
        <v>0</v>
      </c>
      <c r="P340" s="15">
        <v>2</v>
      </c>
      <c r="Q340">
        <v>5</v>
      </c>
      <c r="V340" s="17">
        <f t="shared" si="10"/>
        <v>2</v>
      </c>
      <c r="W340" s="17">
        <f t="shared" si="11"/>
        <v>5</v>
      </c>
    </row>
    <row r="341" spans="1:23" ht="19.5" thickBot="1" x14ac:dyDescent="0.35">
      <c r="A341" s="4">
        <v>9</v>
      </c>
      <c r="B341" s="4">
        <v>32</v>
      </c>
      <c r="C341" s="4">
        <v>17</v>
      </c>
      <c r="D341" s="4">
        <v>3123</v>
      </c>
      <c r="E341" s="4" t="s">
        <v>335</v>
      </c>
      <c r="F341" s="4" t="s">
        <v>6</v>
      </c>
      <c r="G341" s="4" t="s">
        <v>9</v>
      </c>
      <c r="P341">
        <v>1</v>
      </c>
      <c r="Q341">
        <v>5</v>
      </c>
      <c r="V341" s="17">
        <f t="shared" si="10"/>
        <v>1</v>
      </c>
      <c r="W341" s="17">
        <f t="shared" si="11"/>
        <v>5</v>
      </c>
    </row>
    <row r="342" spans="1:23" ht="19.5" thickBot="1" x14ac:dyDescent="0.35">
      <c r="A342" s="4">
        <v>9</v>
      </c>
      <c r="B342" s="4">
        <v>33</v>
      </c>
      <c r="C342" s="4">
        <v>17</v>
      </c>
      <c r="D342" s="4">
        <v>3124</v>
      </c>
      <c r="E342" s="4" t="s">
        <v>336</v>
      </c>
      <c r="F342" s="4" t="s">
        <v>6</v>
      </c>
      <c r="G342" s="4" t="s">
        <v>9</v>
      </c>
      <c r="P342" s="16">
        <v>2</v>
      </c>
      <c r="Q342" s="16">
        <v>5</v>
      </c>
      <c r="V342" s="17">
        <f t="shared" si="10"/>
        <v>2</v>
      </c>
      <c r="W342" s="17">
        <f t="shared" si="11"/>
        <v>5</v>
      </c>
    </row>
    <row r="343" spans="1:23" ht="19.5" thickBot="1" x14ac:dyDescent="0.35">
      <c r="A343" s="4">
        <v>9</v>
      </c>
      <c r="B343" s="4">
        <v>34</v>
      </c>
      <c r="C343" s="4">
        <v>17</v>
      </c>
      <c r="D343" s="4">
        <v>3125</v>
      </c>
      <c r="E343" s="4" t="s">
        <v>337</v>
      </c>
      <c r="F343" s="4" t="s">
        <v>6</v>
      </c>
      <c r="G343" s="4" t="s">
        <v>7</v>
      </c>
      <c r="H343" s="15">
        <v>3</v>
      </c>
      <c r="I343" s="15">
        <v>3</v>
      </c>
      <c r="V343" s="17">
        <f t="shared" si="10"/>
        <v>3</v>
      </c>
      <c r="W343" s="17">
        <f t="shared" si="11"/>
        <v>3</v>
      </c>
    </row>
    <row r="344" spans="1:23" ht="32.25" thickBot="1" x14ac:dyDescent="0.35">
      <c r="A344" s="4">
        <v>9</v>
      </c>
      <c r="B344" s="4">
        <v>143</v>
      </c>
      <c r="C344" s="4">
        <v>22</v>
      </c>
      <c r="D344" s="4">
        <v>3234</v>
      </c>
      <c r="E344" s="4" t="s">
        <v>446</v>
      </c>
      <c r="F344" s="4" t="s">
        <v>67</v>
      </c>
      <c r="G344" s="4" t="s">
        <v>7</v>
      </c>
      <c r="V344" s="17">
        <f t="shared" si="10"/>
        <v>0</v>
      </c>
      <c r="W344" s="17">
        <f t="shared" si="11"/>
        <v>0</v>
      </c>
    </row>
    <row r="345" spans="1:23" ht="32.25" thickBot="1" x14ac:dyDescent="0.35">
      <c r="A345" s="4">
        <v>9</v>
      </c>
      <c r="B345" s="4">
        <v>144</v>
      </c>
      <c r="C345" s="4">
        <v>22</v>
      </c>
      <c r="D345" s="4">
        <v>3235</v>
      </c>
      <c r="E345" s="4" t="s">
        <v>447</v>
      </c>
      <c r="F345" s="4" t="s">
        <v>67</v>
      </c>
      <c r="G345" s="4" t="s">
        <v>9</v>
      </c>
      <c r="H345" s="15">
        <v>0</v>
      </c>
      <c r="I345" s="15">
        <v>0</v>
      </c>
      <c r="P345" s="15">
        <v>2</v>
      </c>
      <c r="Q345" s="15">
        <v>5</v>
      </c>
      <c r="V345" s="17">
        <f t="shared" si="10"/>
        <v>2</v>
      </c>
      <c r="W345" s="17">
        <f t="shared" si="11"/>
        <v>5</v>
      </c>
    </row>
    <row r="346" spans="1:23" ht="32.25" thickBot="1" x14ac:dyDescent="0.35">
      <c r="A346" s="4">
        <v>10</v>
      </c>
      <c r="B346" s="4">
        <v>1</v>
      </c>
      <c r="C346" s="4">
        <v>17</v>
      </c>
      <c r="D346" s="4">
        <v>3126</v>
      </c>
      <c r="E346" s="4" t="s">
        <v>338</v>
      </c>
      <c r="F346" s="4" t="s">
        <v>24</v>
      </c>
      <c r="G346" s="4" t="s">
        <v>7</v>
      </c>
      <c r="V346" s="17">
        <f t="shared" si="10"/>
        <v>0</v>
      </c>
      <c r="W346" s="17">
        <f t="shared" si="11"/>
        <v>0</v>
      </c>
    </row>
    <row r="347" spans="1:23" ht="32.25" thickBot="1" x14ac:dyDescent="0.35">
      <c r="A347" s="4">
        <v>10</v>
      </c>
      <c r="B347" s="4">
        <v>2</v>
      </c>
      <c r="C347" s="4">
        <v>17</v>
      </c>
      <c r="D347" s="4">
        <v>3127</v>
      </c>
      <c r="E347" s="4" t="s">
        <v>339</v>
      </c>
      <c r="F347" s="4" t="s">
        <v>24</v>
      </c>
      <c r="G347" s="4" t="s">
        <v>25</v>
      </c>
      <c r="V347" s="17">
        <f t="shared" si="10"/>
        <v>0</v>
      </c>
      <c r="W347" s="17">
        <f t="shared" si="11"/>
        <v>0</v>
      </c>
    </row>
    <row r="348" spans="1:23" ht="19.5" thickBot="1" x14ac:dyDescent="0.35">
      <c r="A348" s="4">
        <v>10</v>
      </c>
      <c r="B348" s="4">
        <v>3</v>
      </c>
      <c r="C348" s="4">
        <v>17</v>
      </c>
      <c r="D348" s="4">
        <v>3128</v>
      </c>
      <c r="E348" s="4" t="s">
        <v>340</v>
      </c>
      <c r="F348" s="4" t="s">
        <v>6</v>
      </c>
      <c r="G348" s="4" t="s">
        <v>9</v>
      </c>
      <c r="H348">
        <v>1</v>
      </c>
      <c r="I348">
        <v>1</v>
      </c>
      <c r="V348" s="17">
        <f t="shared" si="10"/>
        <v>1</v>
      </c>
      <c r="W348" s="17">
        <f t="shared" si="11"/>
        <v>1</v>
      </c>
    </row>
    <row r="349" spans="1:23" ht="19.5" thickBot="1" x14ac:dyDescent="0.35">
      <c r="A349" s="4">
        <v>10</v>
      </c>
      <c r="B349" s="4">
        <v>4</v>
      </c>
      <c r="C349" s="4">
        <v>17</v>
      </c>
      <c r="D349" s="4">
        <v>3129</v>
      </c>
      <c r="E349" s="4" t="s">
        <v>341</v>
      </c>
      <c r="F349" s="4" t="s">
        <v>6</v>
      </c>
      <c r="G349" s="4" t="s">
        <v>9</v>
      </c>
      <c r="H349">
        <v>5</v>
      </c>
      <c r="I349">
        <v>5</v>
      </c>
      <c r="V349" s="17">
        <f t="shared" si="10"/>
        <v>5</v>
      </c>
      <c r="W349" s="17">
        <f t="shared" si="11"/>
        <v>5</v>
      </c>
    </row>
    <row r="350" spans="1:23" ht="19.5" thickBot="1" x14ac:dyDescent="0.35">
      <c r="A350" s="4">
        <v>10</v>
      </c>
      <c r="B350" s="4">
        <v>5</v>
      </c>
      <c r="C350" s="4">
        <v>17</v>
      </c>
      <c r="D350" s="4">
        <v>3130</v>
      </c>
      <c r="E350" s="4" t="s">
        <v>342</v>
      </c>
      <c r="F350" s="4" t="s">
        <v>6</v>
      </c>
      <c r="G350" s="4" t="s">
        <v>9</v>
      </c>
      <c r="H350">
        <v>5</v>
      </c>
      <c r="I350">
        <v>5</v>
      </c>
      <c r="V350" s="17">
        <f t="shared" si="10"/>
        <v>5</v>
      </c>
      <c r="W350" s="17">
        <f t="shared" si="11"/>
        <v>5</v>
      </c>
    </row>
    <row r="351" spans="1:23" ht="32.25" thickBot="1" x14ac:dyDescent="0.35">
      <c r="A351" s="4">
        <v>10</v>
      </c>
      <c r="B351" s="4">
        <v>6</v>
      </c>
      <c r="C351" s="4">
        <v>17</v>
      </c>
      <c r="D351" s="4">
        <v>3131</v>
      </c>
      <c r="E351" s="4" t="s">
        <v>343</v>
      </c>
      <c r="F351" s="4" t="s">
        <v>24</v>
      </c>
      <c r="G351" s="4" t="s">
        <v>7</v>
      </c>
      <c r="V351" s="17">
        <f t="shared" si="10"/>
        <v>0</v>
      </c>
      <c r="W351" s="17">
        <f t="shared" si="11"/>
        <v>0</v>
      </c>
    </row>
    <row r="352" spans="1:23" ht="19.5" thickBot="1" x14ac:dyDescent="0.35">
      <c r="A352" s="4">
        <v>10</v>
      </c>
      <c r="B352" s="4">
        <v>7</v>
      </c>
      <c r="C352" s="4">
        <v>17</v>
      </c>
      <c r="D352" s="4">
        <v>3132</v>
      </c>
      <c r="E352" s="4" t="s">
        <v>344</v>
      </c>
      <c r="F352" s="4" t="s">
        <v>6</v>
      </c>
      <c r="G352" s="4" t="s">
        <v>9</v>
      </c>
      <c r="H352" s="18">
        <v>5</v>
      </c>
      <c r="I352">
        <v>4</v>
      </c>
      <c r="V352" s="17">
        <f t="shared" si="10"/>
        <v>5</v>
      </c>
      <c r="W352" s="17">
        <f t="shared" si="11"/>
        <v>4</v>
      </c>
    </row>
    <row r="353" spans="1:23" ht="19.5" thickBot="1" x14ac:dyDescent="0.35">
      <c r="A353" s="4">
        <v>10</v>
      </c>
      <c r="B353" s="4">
        <v>8</v>
      </c>
      <c r="C353" s="4">
        <v>17</v>
      </c>
      <c r="D353" s="4">
        <v>3133</v>
      </c>
      <c r="E353" s="4" t="s">
        <v>345</v>
      </c>
      <c r="F353" s="4" t="s">
        <v>6</v>
      </c>
      <c r="G353" s="4" t="s">
        <v>7</v>
      </c>
      <c r="H353">
        <v>4</v>
      </c>
      <c r="I353" s="18">
        <v>5</v>
      </c>
      <c r="V353" s="17">
        <f t="shared" si="10"/>
        <v>4</v>
      </c>
      <c r="W353" s="17">
        <f t="shared" si="11"/>
        <v>5</v>
      </c>
    </row>
    <row r="354" spans="1:23" ht="19.5" thickBot="1" x14ac:dyDescent="0.35">
      <c r="A354" s="4">
        <v>10</v>
      </c>
      <c r="B354" s="4">
        <v>9</v>
      </c>
      <c r="C354" s="4">
        <v>17</v>
      </c>
      <c r="D354" s="4">
        <v>3134</v>
      </c>
      <c r="E354" s="4" t="s">
        <v>346</v>
      </c>
      <c r="F354" s="4" t="s">
        <v>6</v>
      </c>
      <c r="G354" s="4" t="s">
        <v>9</v>
      </c>
      <c r="H354">
        <v>5</v>
      </c>
      <c r="I354">
        <v>5</v>
      </c>
      <c r="V354" s="17">
        <f t="shared" si="10"/>
        <v>5</v>
      </c>
      <c r="W354" s="17">
        <f t="shared" si="11"/>
        <v>5</v>
      </c>
    </row>
    <row r="355" spans="1:23" ht="19.5" thickBot="1" x14ac:dyDescent="0.35">
      <c r="A355" s="4">
        <v>10</v>
      </c>
      <c r="B355" s="4">
        <v>10</v>
      </c>
      <c r="C355" s="4">
        <v>17</v>
      </c>
      <c r="D355" s="4">
        <v>3135</v>
      </c>
      <c r="E355" s="4" t="s">
        <v>347</v>
      </c>
      <c r="F355" s="4" t="s">
        <v>6</v>
      </c>
      <c r="G355" s="4" t="s">
        <v>9</v>
      </c>
      <c r="H355">
        <v>5</v>
      </c>
      <c r="I355">
        <v>5</v>
      </c>
      <c r="V355" s="17">
        <f t="shared" si="10"/>
        <v>5</v>
      </c>
      <c r="W355" s="17">
        <f t="shared" si="11"/>
        <v>5</v>
      </c>
    </row>
    <row r="356" spans="1:23" ht="19.5" thickBot="1" x14ac:dyDescent="0.35">
      <c r="A356" s="4">
        <v>10</v>
      </c>
      <c r="B356" s="4">
        <v>11</v>
      </c>
      <c r="C356" s="4">
        <v>17</v>
      </c>
      <c r="D356" s="4">
        <v>3136</v>
      </c>
      <c r="E356" s="4" t="s">
        <v>348</v>
      </c>
      <c r="F356" s="4" t="s">
        <v>6</v>
      </c>
      <c r="G356" s="4" t="s">
        <v>9</v>
      </c>
      <c r="H356">
        <v>5</v>
      </c>
      <c r="I356">
        <v>5</v>
      </c>
      <c r="V356" s="17">
        <f t="shared" si="10"/>
        <v>5</v>
      </c>
      <c r="W356" s="17">
        <f t="shared" si="11"/>
        <v>5</v>
      </c>
    </row>
    <row r="357" spans="1:23" ht="19.5" thickBot="1" x14ac:dyDescent="0.35">
      <c r="A357" s="4">
        <v>10</v>
      </c>
      <c r="B357" s="4">
        <v>12</v>
      </c>
      <c r="C357" s="4">
        <v>17</v>
      </c>
      <c r="D357" s="4">
        <v>3137</v>
      </c>
      <c r="E357" s="4" t="s">
        <v>349</v>
      </c>
      <c r="F357" s="4" t="s">
        <v>6</v>
      </c>
      <c r="G357" s="4" t="s">
        <v>7</v>
      </c>
      <c r="H357" s="18">
        <v>5</v>
      </c>
      <c r="I357">
        <v>4</v>
      </c>
      <c r="V357" s="17">
        <f t="shared" si="10"/>
        <v>5</v>
      </c>
      <c r="W357" s="17">
        <f t="shared" si="11"/>
        <v>4</v>
      </c>
    </row>
    <row r="358" spans="1:23" ht="19.5" thickBot="1" x14ac:dyDescent="0.35">
      <c r="A358" s="4">
        <v>10</v>
      </c>
      <c r="B358" s="4">
        <v>13</v>
      </c>
      <c r="C358" s="4">
        <v>17</v>
      </c>
      <c r="D358" s="4">
        <v>3138</v>
      </c>
      <c r="E358" s="4" t="s">
        <v>350</v>
      </c>
      <c r="F358" s="4" t="s">
        <v>6</v>
      </c>
      <c r="G358" s="4" t="s">
        <v>9</v>
      </c>
      <c r="H358">
        <v>5</v>
      </c>
      <c r="I358">
        <v>5</v>
      </c>
      <c r="V358" s="17">
        <f t="shared" si="10"/>
        <v>5</v>
      </c>
      <c r="W358" s="17">
        <f t="shared" si="11"/>
        <v>5</v>
      </c>
    </row>
    <row r="359" spans="1:23" ht="19.5" thickBot="1" x14ac:dyDescent="0.35">
      <c r="A359" s="4">
        <v>10</v>
      </c>
      <c r="B359" s="4">
        <v>14</v>
      </c>
      <c r="C359" s="4">
        <v>17</v>
      </c>
      <c r="D359" s="4">
        <v>3139</v>
      </c>
      <c r="E359" s="4" t="s">
        <v>351</v>
      </c>
      <c r="F359" s="4" t="s">
        <v>6</v>
      </c>
      <c r="G359" s="4" t="s">
        <v>9</v>
      </c>
      <c r="H359">
        <v>5</v>
      </c>
      <c r="I359">
        <v>5</v>
      </c>
      <c r="V359" s="17">
        <f t="shared" si="10"/>
        <v>5</v>
      </c>
      <c r="W359" s="17">
        <f t="shared" si="11"/>
        <v>5</v>
      </c>
    </row>
    <row r="360" spans="1:23" ht="32.25" thickBot="1" x14ac:dyDescent="0.35">
      <c r="A360" s="4">
        <v>10</v>
      </c>
      <c r="B360" s="4">
        <v>15</v>
      </c>
      <c r="C360" s="4">
        <v>17</v>
      </c>
      <c r="D360" s="4">
        <v>3140</v>
      </c>
      <c r="E360" s="4" t="s">
        <v>352</v>
      </c>
      <c r="F360" s="4" t="s">
        <v>24</v>
      </c>
      <c r="G360" s="4" t="s">
        <v>7</v>
      </c>
      <c r="V360" s="17">
        <f t="shared" si="10"/>
        <v>0</v>
      </c>
      <c r="W360" s="17">
        <f t="shared" si="11"/>
        <v>0</v>
      </c>
    </row>
    <row r="361" spans="1:23" ht="19.5" thickBot="1" x14ac:dyDescent="0.35">
      <c r="A361" s="4">
        <v>10</v>
      </c>
      <c r="B361" s="4">
        <v>16</v>
      </c>
      <c r="C361" s="4">
        <v>18</v>
      </c>
      <c r="D361" s="4">
        <v>3141</v>
      </c>
      <c r="E361" s="4" t="s">
        <v>353</v>
      </c>
      <c r="F361" s="4" t="s">
        <v>6</v>
      </c>
      <c r="G361" s="4" t="s">
        <v>9</v>
      </c>
      <c r="H361">
        <v>5</v>
      </c>
      <c r="I361">
        <v>5</v>
      </c>
      <c r="V361" s="17">
        <f t="shared" si="10"/>
        <v>5</v>
      </c>
      <c r="W361" s="17">
        <f t="shared" si="11"/>
        <v>5</v>
      </c>
    </row>
    <row r="362" spans="1:23" ht="19.5" thickBot="1" x14ac:dyDescent="0.35">
      <c r="A362" s="4">
        <v>10</v>
      </c>
      <c r="B362" s="4">
        <v>17</v>
      </c>
      <c r="C362" s="4">
        <v>18</v>
      </c>
      <c r="D362" s="4">
        <v>3142</v>
      </c>
      <c r="E362" s="4" t="s">
        <v>354</v>
      </c>
      <c r="F362" s="4" t="s">
        <v>6</v>
      </c>
      <c r="G362" s="4" t="s">
        <v>9</v>
      </c>
      <c r="H362">
        <v>5</v>
      </c>
      <c r="I362">
        <v>5</v>
      </c>
      <c r="V362" s="17">
        <f t="shared" si="10"/>
        <v>5</v>
      </c>
      <c r="W362" s="17">
        <f t="shared" si="11"/>
        <v>5</v>
      </c>
    </row>
    <row r="363" spans="1:23" ht="19.5" thickBot="1" x14ac:dyDescent="0.35">
      <c r="A363" s="4">
        <v>10</v>
      </c>
      <c r="B363" s="4">
        <v>18</v>
      </c>
      <c r="C363" s="4">
        <v>18</v>
      </c>
      <c r="D363" s="4">
        <v>3143</v>
      </c>
      <c r="E363" s="4" t="s">
        <v>355</v>
      </c>
      <c r="F363" s="4" t="s">
        <v>6</v>
      </c>
      <c r="G363" s="4" t="s">
        <v>9</v>
      </c>
      <c r="H363">
        <v>5</v>
      </c>
      <c r="I363">
        <v>5</v>
      </c>
      <c r="V363" s="17">
        <f t="shared" si="10"/>
        <v>5</v>
      </c>
      <c r="W363" s="17">
        <f t="shared" si="11"/>
        <v>5</v>
      </c>
    </row>
    <row r="364" spans="1:23" ht="19.5" thickBot="1" x14ac:dyDescent="0.35">
      <c r="A364" s="4">
        <v>10</v>
      </c>
      <c r="B364" s="4">
        <v>19</v>
      </c>
      <c r="C364" s="4">
        <v>18</v>
      </c>
      <c r="D364" s="4">
        <v>3144</v>
      </c>
      <c r="E364" s="4" t="s">
        <v>356</v>
      </c>
      <c r="F364" s="4" t="s">
        <v>6</v>
      </c>
      <c r="G364" s="4" t="s">
        <v>9</v>
      </c>
      <c r="H364">
        <v>5</v>
      </c>
      <c r="I364">
        <v>5</v>
      </c>
      <c r="V364" s="17">
        <f t="shared" si="10"/>
        <v>5</v>
      </c>
      <c r="W364" s="17">
        <f t="shared" si="11"/>
        <v>5</v>
      </c>
    </row>
    <row r="365" spans="1:23" ht="19.5" thickBot="1" x14ac:dyDescent="0.35">
      <c r="A365" s="4">
        <v>10</v>
      </c>
      <c r="B365" s="4">
        <v>20</v>
      </c>
      <c r="C365" s="4">
        <v>18</v>
      </c>
      <c r="D365" s="4">
        <v>3145</v>
      </c>
      <c r="E365" s="4" t="s">
        <v>357</v>
      </c>
      <c r="F365" s="4" t="s">
        <v>6</v>
      </c>
      <c r="G365" s="4" t="s">
        <v>9</v>
      </c>
      <c r="H365">
        <v>4</v>
      </c>
      <c r="I365" s="18">
        <v>5</v>
      </c>
      <c r="V365" s="17">
        <f t="shared" si="10"/>
        <v>4</v>
      </c>
      <c r="W365" s="17">
        <f t="shared" si="11"/>
        <v>5</v>
      </c>
    </row>
    <row r="366" spans="1:23" ht="19.5" thickBot="1" x14ac:dyDescent="0.35">
      <c r="A366" s="4">
        <v>10</v>
      </c>
      <c r="B366" s="4">
        <v>21</v>
      </c>
      <c r="C366" s="4">
        <v>18</v>
      </c>
      <c r="D366" s="4">
        <v>3146</v>
      </c>
      <c r="E366" s="4" t="s">
        <v>358</v>
      </c>
      <c r="F366" s="4" t="s">
        <v>6</v>
      </c>
      <c r="G366" s="4" t="s">
        <v>9</v>
      </c>
      <c r="H366">
        <v>4</v>
      </c>
      <c r="I366">
        <v>4</v>
      </c>
      <c r="V366" s="17">
        <f t="shared" si="10"/>
        <v>4</v>
      </c>
      <c r="W366" s="17">
        <f t="shared" si="11"/>
        <v>4</v>
      </c>
    </row>
    <row r="367" spans="1:23" ht="19.5" thickBot="1" x14ac:dyDescent="0.35">
      <c r="A367" s="4">
        <v>10</v>
      </c>
      <c r="B367" s="4">
        <v>22</v>
      </c>
      <c r="C367" s="4">
        <v>18</v>
      </c>
      <c r="D367" s="4">
        <v>3147</v>
      </c>
      <c r="E367" s="4" t="s">
        <v>359</v>
      </c>
      <c r="F367" s="4" t="s">
        <v>6</v>
      </c>
      <c r="G367" s="4" t="s">
        <v>9</v>
      </c>
      <c r="H367">
        <v>5</v>
      </c>
      <c r="I367">
        <v>5</v>
      </c>
      <c r="V367" s="17">
        <f t="shared" si="10"/>
        <v>5</v>
      </c>
      <c r="W367" s="17">
        <f t="shared" si="11"/>
        <v>5</v>
      </c>
    </row>
    <row r="368" spans="1:23" ht="19.5" thickBot="1" x14ac:dyDescent="0.35">
      <c r="A368" s="4">
        <v>10</v>
      </c>
      <c r="B368" s="4">
        <v>23</v>
      </c>
      <c r="C368" s="4">
        <v>18</v>
      </c>
      <c r="D368" s="4">
        <v>3148</v>
      </c>
      <c r="E368" s="4" t="s">
        <v>360</v>
      </c>
      <c r="F368" s="4" t="s">
        <v>6</v>
      </c>
      <c r="G368" s="4" t="s">
        <v>9</v>
      </c>
      <c r="H368">
        <v>3</v>
      </c>
      <c r="I368">
        <v>3</v>
      </c>
      <c r="V368" s="17">
        <f t="shared" si="10"/>
        <v>3</v>
      </c>
      <c r="W368" s="17">
        <f t="shared" si="11"/>
        <v>3</v>
      </c>
    </row>
    <row r="369" spans="1:23" ht="19.5" thickBot="1" x14ac:dyDescent="0.35">
      <c r="A369" s="4">
        <v>10</v>
      </c>
      <c r="B369" s="4">
        <v>24</v>
      </c>
      <c r="C369" s="4">
        <v>18</v>
      </c>
      <c r="D369" s="4">
        <v>3149</v>
      </c>
      <c r="E369" s="4" t="s">
        <v>361</v>
      </c>
      <c r="F369" s="4" t="s">
        <v>6</v>
      </c>
      <c r="G369" s="4" t="s">
        <v>9</v>
      </c>
      <c r="H369">
        <v>5</v>
      </c>
      <c r="I369">
        <v>5</v>
      </c>
      <c r="V369" s="17">
        <f t="shared" si="10"/>
        <v>5</v>
      </c>
      <c r="W369" s="17">
        <f t="shared" si="11"/>
        <v>5</v>
      </c>
    </row>
    <row r="370" spans="1:23" ht="32.25" thickBot="1" x14ac:dyDescent="0.35">
      <c r="A370" s="4">
        <v>10</v>
      </c>
      <c r="B370" s="4">
        <v>25</v>
      </c>
      <c r="C370" s="4">
        <v>18</v>
      </c>
      <c r="D370" s="4">
        <v>3150</v>
      </c>
      <c r="E370" s="4" t="s">
        <v>362</v>
      </c>
      <c r="F370" s="4" t="s">
        <v>24</v>
      </c>
      <c r="G370" s="4" t="s">
        <v>7</v>
      </c>
      <c r="V370" s="17">
        <f t="shared" si="10"/>
        <v>0</v>
      </c>
      <c r="W370" s="17">
        <f t="shared" si="11"/>
        <v>0</v>
      </c>
    </row>
    <row r="371" spans="1:23" ht="19.5" thickBot="1" x14ac:dyDescent="0.35">
      <c r="A371" s="4">
        <v>10</v>
      </c>
      <c r="B371" s="4">
        <v>26</v>
      </c>
      <c r="C371" s="4">
        <v>18</v>
      </c>
      <c r="D371" s="4">
        <v>3151</v>
      </c>
      <c r="E371" s="4" t="s">
        <v>363</v>
      </c>
      <c r="F371" s="4" t="s">
        <v>6</v>
      </c>
      <c r="G371" s="4" t="s">
        <v>9</v>
      </c>
      <c r="H371">
        <v>5</v>
      </c>
      <c r="I371">
        <v>5</v>
      </c>
      <c r="V371" s="17">
        <f t="shared" si="10"/>
        <v>5</v>
      </c>
      <c r="W371" s="17">
        <f t="shared" si="11"/>
        <v>5</v>
      </c>
    </row>
    <row r="372" spans="1:23" ht="19.5" thickBot="1" x14ac:dyDescent="0.35">
      <c r="A372" s="4">
        <v>10</v>
      </c>
      <c r="B372" s="4">
        <v>27</v>
      </c>
      <c r="C372" s="4">
        <v>18</v>
      </c>
      <c r="D372" s="4">
        <v>3152</v>
      </c>
      <c r="E372" s="4" t="s">
        <v>364</v>
      </c>
      <c r="F372" s="4" t="s">
        <v>6</v>
      </c>
      <c r="G372" s="4" t="s">
        <v>9</v>
      </c>
      <c r="H372">
        <v>5</v>
      </c>
      <c r="I372">
        <v>5</v>
      </c>
      <c r="V372" s="17">
        <f t="shared" si="10"/>
        <v>5</v>
      </c>
      <c r="W372" s="17">
        <f t="shared" si="11"/>
        <v>5</v>
      </c>
    </row>
    <row r="373" spans="1:23" ht="32.25" thickBot="1" x14ac:dyDescent="0.35">
      <c r="A373" s="4">
        <v>10</v>
      </c>
      <c r="B373" s="4">
        <v>28</v>
      </c>
      <c r="C373" s="4">
        <v>18</v>
      </c>
      <c r="D373" s="4">
        <v>3153</v>
      </c>
      <c r="E373" s="4" t="s">
        <v>365</v>
      </c>
      <c r="F373" s="4" t="s">
        <v>24</v>
      </c>
      <c r="G373" s="4" t="s">
        <v>9</v>
      </c>
      <c r="V373" s="17">
        <f t="shared" si="10"/>
        <v>0</v>
      </c>
      <c r="W373" s="17">
        <f t="shared" si="11"/>
        <v>0</v>
      </c>
    </row>
    <row r="374" spans="1:23" ht="19.5" thickBot="1" x14ac:dyDescent="0.35">
      <c r="A374" s="4">
        <v>10</v>
      </c>
      <c r="B374" s="4">
        <v>29</v>
      </c>
      <c r="C374" s="4">
        <v>18</v>
      </c>
      <c r="D374" s="4">
        <v>3154</v>
      </c>
      <c r="E374" s="4" t="s">
        <v>366</v>
      </c>
      <c r="F374" s="4" t="s">
        <v>6</v>
      </c>
      <c r="G374" s="4" t="s">
        <v>9</v>
      </c>
      <c r="V374" s="17">
        <f t="shared" si="10"/>
        <v>0</v>
      </c>
      <c r="W374" s="17">
        <f t="shared" si="11"/>
        <v>0</v>
      </c>
    </row>
    <row r="375" spans="1:23" ht="19.5" thickBot="1" x14ac:dyDescent="0.35">
      <c r="A375" s="4">
        <v>10</v>
      </c>
      <c r="B375" s="4">
        <v>30</v>
      </c>
      <c r="C375" s="4">
        <v>18</v>
      </c>
      <c r="D375" s="4">
        <v>3155</v>
      </c>
      <c r="E375" s="4" t="s">
        <v>367</v>
      </c>
      <c r="F375" s="4" t="s">
        <v>6</v>
      </c>
      <c r="G375" s="4" t="s">
        <v>9</v>
      </c>
      <c r="H375">
        <v>5</v>
      </c>
      <c r="I375">
        <v>5</v>
      </c>
      <c r="V375" s="17">
        <f t="shared" si="10"/>
        <v>5</v>
      </c>
      <c r="W375" s="17">
        <f t="shared" si="11"/>
        <v>5</v>
      </c>
    </row>
    <row r="376" spans="1:23" ht="19.5" thickBot="1" x14ac:dyDescent="0.35">
      <c r="A376" s="4">
        <v>10</v>
      </c>
      <c r="B376" s="4">
        <v>31</v>
      </c>
      <c r="C376" s="4">
        <v>18</v>
      </c>
      <c r="D376" s="4">
        <v>3156</v>
      </c>
      <c r="E376" s="4" t="s">
        <v>368</v>
      </c>
      <c r="F376" s="4" t="s">
        <v>6</v>
      </c>
      <c r="G376" s="4" t="s">
        <v>9</v>
      </c>
      <c r="H376">
        <v>5</v>
      </c>
      <c r="I376">
        <v>5</v>
      </c>
      <c r="V376" s="17">
        <f t="shared" si="10"/>
        <v>5</v>
      </c>
      <c r="W376" s="17">
        <f t="shared" si="11"/>
        <v>5</v>
      </c>
    </row>
    <row r="377" spans="1:23" ht="32.25" thickBot="1" x14ac:dyDescent="0.35">
      <c r="A377" s="4">
        <v>10</v>
      </c>
      <c r="B377" s="4">
        <v>32</v>
      </c>
      <c r="C377" s="4">
        <v>18</v>
      </c>
      <c r="D377" s="4">
        <v>3157</v>
      </c>
      <c r="E377" s="4" t="s">
        <v>369</v>
      </c>
      <c r="F377" s="4" t="s">
        <v>24</v>
      </c>
      <c r="G377" s="4" t="s">
        <v>9</v>
      </c>
      <c r="V377" s="17">
        <f t="shared" si="10"/>
        <v>0</v>
      </c>
      <c r="W377" s="17">
        <f t="shared" si="11"/>
        <v>0</v>
      </c>
    </row>
    <row r="378" spans="1:23" ht="19.5" thickBot="1" x14ac:dyDescent="0.35">
      <c r="A378" s="4">
        <v>10</v>
      </c>
      <c r="B378" s="4">
        <v>33</v>
      </c>
      <c r="C378" s="4">
        <v>18</v>
      </c>
      <c r="D378" s="4">
        <v>3158</v>
      </c>
      <c r="E378" s="4" t="s">
        <v>370</v>
      </c>
      <c r="F378" s="4" t="s">
        <v>6</v>
      </c>
      <c r="G378" s="4" t="s">
        <v>9</v>
      </c>
      <c r="H378">
        <v>4</v>
      </c>
      <c r="I378" s="18">
        <v>5</v>
      </c>
      <c r="V378" s="17">
        <f t="shared" si="10"/>
        <v>4</v>
      </c>
      <c r="W378" s="17">
        <f t="shared" si="11"/>
        <v>5</v>
      </c>
    </row>
    <row r="379" spans="1:23" ht="19.5" thickBot="1" x14ac:dyDescent="0.35">
      <c r="A379" s="4">
        <v>10</v>
      </c>
      <c r="B379" s="4">
        <v>34</v>
      </c>
      <c r="C379" s="4">
        <v>18</v>
      </c>
      <c r="D379" s="4">
        <v>3159</v>
      </c>
      <c r="E379" s="4" t="s">
        <v>371</v>
      </c>
      <c r="F379" s="4" t="s">
        <v>6</v>
      </c>
      <c r="G379" s="4" t="s">
        <v>9</v>
      </c>
      <c r="H379">
        <v>5</v>
      </c>
      <c r="I379">
        <v>5</v>
      </c>
      <c r="V379" s="17">
        <f t="shared" si="10"/>
        <v>5</v>
      </c>
      <c r="W379" s="17">
        <f t="shared" si="11"/>
        <v>5</v>
      </c>
    </row>
    <row r="380" spans="1:23" ht="19.5" thickBot="1" x14ac:dyDescent="0.35">
      <c r="A380" s="4">
        <v>10</v>
      </c>
      <c r="B380" s="4">
        <v>35</v>
      </c>
      <c r="C380" s="4">
        <v>18</v>
      </c>
      <c r="D380" s="4">
        <v>3160</v>
      </c>
      <c r="E380" s="4" t="s">
        <v>372</v>
      </c>
      <c r="F380" s="4" t="s">
        <v>6</v>
      </c>
      <c r="G380" s="4" t="s">
        <v>9</v>
      </c>
      <c r="H380">
        <v>5</v>
      </c>
      <c r="I380">
        <v>5</v>
      </c>
      <c r="V380" s="17">
        <f t="shared" si="10"/>
        <v>5</v>
      </c>
      <c r="W380" s="17">
        <f t="shared" si="11"/>
        <v>5</v>
      </c>
    </row>
    <row r="381" spans="1:23" ht="19.5" thickBot="1" x14ac:dyDescent="0.35">
      <c r="A381" s="4">
        <v>10</v>
      </c>
      <c r="B381" s="4">
        <v>36</v>
      </c>
      <c r="C381" s="4">
        <v>19</v>
      </c>
      <c r="D381" s="4">
        <v>3161</v>
      </c>
      <c r="E381" s="4" t="s">
        <v>373</v>
      </c>
      <c r="F381" s="4" t="s">
        <v>6</v>
      </c>
      <c r="G381" s="4" t="s">
        <v>9</v>
      </c>
      <c r="V381" s="17">
        <f t="shared" si="10"/>
        <v>0</v>
      </c>
      <c r="W381" s="17">
        <f t="shared" si="11"/>
        <v>0</v>
      </c>
    </row>
    <row r="382" spans="1:23" ht="19.5" thickBot="1" x14ac:dyDescent="0.35">
      <c r="A382" s="4">
        <v>11</v>
      </c>
      <c r="B382" s="4">
        <v>1</v>
      </c>
      <c r="C382" s="4">
        <v>19</v>
      </c>
      <c r="D382" s="4">
        <v>3162</v>
      </c>
      <c r="E382" s="4" t="s">
        <v>374</v>
      </c>
      <c r="F382" s="4" t="s">
        <v>6</v>
      </c>
      <c r="G382" s="4" t="s">
        <v>9</v>
      </c>
      <c r="H382" s="18">
        <v>5</v>
      </c>
      <c r="I382">
        <v>4</v>
      </c>
      <c r="V382" s="17">
        <f t="shared" si="10"/>
        <v>5</v>
      </c>
      <c r="W382" s="17">
        <f t="shared" si="11"/>
        <v>4</v>
      </c>
    </row>
    <row r="383" spans="1:23" ht="19.5" thickBot="1" x14ac:dyDescent="0.35">
      <c r="A383" s="4">
        <v>11</v>
      </c>
      <c r="B383" s="4">
        <v>2</v>
      </c>
      <c r="C383" s="4">
        <v>19</v>
      </c>
      <c r="D383" s="4">
        <v>3163</v>
      </c>
      <c r="E383" s="4" t="s">
        <v>375</v>
      </c>
      <c r="F383" s="4" t="s">
        <v>6</v>
      </c>
      <c r="G383" s="4" t="s">
        <v>9</v>
      </c>
      <c r="H383">
        <v>5</v>
      </c>
      <c r="I383">
        <v>5</v>
      </c>
      <c r="V383" s="17">
        <f t="shared" si="10"/>
        <v>5</v>
      </c>
      <c r="W383" s="17">
        <f t="shared" si="11"/>
        <v>5</v>
      </c>
    </row>
    <row r="384" spans="1:23" ht="19.5" thickBot="1" x14ac:dyDescent="0.35">
      <c r="A384" s="4">
        <v>11</v>
      </c>
      <c r="B384" s="4">
        <v>3</v>
      </c>
      <c r="C384" s="4">
        <v>19</v>
      </c>
      <c r="D384" s="4">
        <v>3164</v>
      </c>
      <c r="E384" s="4" t="s">
        <v>376</v>
      </c>
      <c r="F384" s="4" t="s">
        <v>6</v>
      </c>
      <c r="G384" s="4" t="s">
        <v>9</v>
      </c>
      <c r="H384">
        <v>5</v>
      </c>
      <c r="I384">
        <v>5</v>
      </c>
      <c r="V384" s="17">
        <f t="shared" si="10"/>
        <v>5</v>
      </c>
      <c r="W384" s="17">
        <f t="shared" si="11"/>
        <v>5</v>
      </c>
    </row>
    <row r="385" spans="1:23" ht="19.5" thickBot="1" x14ac:dyDescent="0.35">
      <c r="A385" s="4">
        <v>11</v>
      </c>
      <c r="B385" s="4">
        <v>4</v>
      </c>
      <c r="C385" s="4">
        <v>19</v>
      </c>
      <c r="D385" s="4">
        <v>3165</v>
      </c>
      <c r="E385" s="4" t="s">
        <v>377</v>
      </c>
      <c r="F385" s="4" t="s">
        <v>6</v>
      </c>
      <c r="G385" s="4" t="s">
        <v>9</v>
      </c>
      <c r="H385" s="18">
        <v>5</v>
      </c>
      <c r="I385">
        <v>4</v>
      </c>
      <c r="V385" s="17">
        <f t="shared" si="10"/>
        <v>5</v>
      </c>
      <c r="W385" s="17">
        <f t="shared" si="11"/>
        <v>4</v>
      </c>
    </row>
    <row r="386" spans="1:23" ht="32.25" thickBot="1" x14ac:dyDescent="0.35">
      <c r="A386" s="4">
        <v>11</v>
      </c>
      <c r="B386" s="4">
        <v>5</v>
      </c>
      <c r="C386" s="4">
        <v>19</v>
      </c>
      <c r="D386" s="4">
        <v>3166</v>
      </c>
      <c r="E386" s="4" t="s">
        <v>378</v>
      </c>
      <c r="F386" s="4" t="s">
        <v>24</v>
      </c>
      <c r="G386" s="4" t="s">
        <v>25</v>
      </c>
      <c r="H386">
        <v>4</v>
      </c>
      <c r="I386">
        <v>4</v>
      </c>
      <c r="V386" s="17">
        <f t="shared" si="10"/>
        <v>4</v>
      </c>
      <c r="W386" s="17">
        <f t="shared" si="11"/>
        <v>4</v>
      </c>
    </row>
    <row r="387" spans="1:23" ht="19.5" thickBot="1" x14ac:dyDescent="0.35">
      <c r="A387" s="4">
        <v>11</v>
      </c>
      <c r="B387" s="4">
        <v>6</v>
      </c>
      <c r="C387" s="4">
        <v>19</v>
      </c>
      <c r="D387" s="4">
        <v>3167</v>
      </c>
      <c r="E387" s="4" t="s">
        <v>379</v>
      </c>
      <c r="F387" s="4" t="s">
        <v>6</v>
      </c>
      <c r="G387" s="4" t="s">
        <v>9</v>
      </c>
      <c r="H387">
        <v>5</v>
      </c>
      <c r="I387">
        <v>5</v>
      </c>
      <c r="V387" s="17">
        <f t="shared" si="10"/>
        <v>5</v>
      </c>
      <c r="W387" s="17">
        <f t="shared" si="11"/>
        <v>5</v>
      </c>
    </row>
    <row r="388" spans="1:23" ht="19.5" thickBot="1" x14ac:dyDescent="0.35">
      <c r="A388" s="4">
        <v>11</v>
      </c>
      <c r="B388" s="4">
        <v>7</v>
      </c>
      <c r="C388" s="4">
        <v>19</v>
      </c>
      <c r="D388" s="4">
        <v>3168</v>
      </c>
      <c r="E388" s="4" t="s">
        <v>380</v>
      </c>
      <c r="F388" s="4" t="s">
        <v>6</v>
      </c>
      <c r="G388" s="4" t="s">
        <v>9</v>
      </c>
      <c r="H388">
        <v>4</v>
      </c>
      <c r="I388" s="18">
        <v>5</v>
      </c>
      <c r="V388" s="17">
        <f t="shared" si="10"/>
        <v>4</v>
      </c>
      <c r="W388" s="17">
        <f t="shared" si="11"/>
        <v>5</v>
      </c>
    </row>
    <row r="389" spans="1:23" ht="19.5" thickBot="1" x14ac:dyDescent="0.35">
      <c r="A389" s="4">
        <v>11</v>
      </c>
      <c r="B389" s="4">
        <v>8</v>
      </c>
      <c r="C389" s="4">
        <v>19</v>
      </c>
      <c r="D389" s="4">
        <v>3169</v>
      </c>
      <c r="E389" s="4" t="s">
        <v>381</v>
      </c>
      <c r="F389" s="4" t="s">
        <v>6</v>
      </c>
      <c r="G389" s="4" t="s">
        <v>9</v>
      </c>
      <c r="H389">
        <v>5</v>
      </c>
      <c r="I389">
        <v>5</v>
      </c>
      <c r="V389" s="17">
        <f t="shared" si="10"/>
        <v>5</v>
      </c>
      <c r="W389" s="17">
        <f t="shared" si="11"/>
        <v>5</v>
      </c>
    </row>
    <row r="390" spans="1:23" ht="32.25" thickBot="1" x14ac:dyDescent="0.35">
      <c r="A390" s="4">
        <v>11</v>
      </c>
      <c r="B390" s="4">
        <v>9</v>
      </c>
      <c r="C390" s="4">
        <v>19</v>
      </c>
      <c r="D390" s="4">
        <v>3170</v>
      </c>
      <c r="E390" s="4" t="s">
        <v>382</v>
      </c>
      <c r="F390" s="4" t="s">
        <v>67</v>
      </c>
      <c r="G390" s="4" t="s">
        <v>7</v>
      </c>
      <c r="V390" s="17">
        <f t="shared" ref="V390:V452" si="12">(H390+J390+L390+N390+P390+R390+T390)</f>
        <v>0</v>
      </c>
      <c r="W390" s="17">
        <f t="shared" ref="W390:W452" si="13">(I390+K390+M390+O390+Q390+S390+U390)</f>
        <v>0</v>
      </c>
    </row>
    <row r="391" spans="1:23" ht="19.5" thickBot="1" x14ac:dyDescent="0.35">
      <c r="A391" s="4">
        <v>11</v>
      </c>
      <c r="B391" s="4">
        <v>10</v>
      </c>
      <c r="C391" s="4">
        <v>19</v>
      </c>
      <c r="D391" s="4">
        <v>3171</v>
      </c>
      <c r="E391" s="4" t="s">
        <v>383</v>
      </c>
      <c r="F391" s="4" t="s">
        <v>6</v>
      </c>
      <c r="G391" s="4" t="s">
        <v>9</v>
      </c>
      <c r="V391" s="17">
        <f t="shared" si="12"/>
        <v>0</v>
      </c>
      <c r="W391" s="17">
        <f t="shared" si="13"/>
        <v>0</v>
      </c>
    </row>
    <row r="392" spans="1:23" ht="19.5" thickBot="1" x14ac:dyDescent="0.35">
      <c r="A392" s="4">
        <v>11</v>
      </c>
      <c r="B392" s="4">
        <v>11</v>
      </c>
      <c r="C392" s="4">
        <v>19</v>
      </c>
      <c r="D392" s="4">
        <v>3172</v>
      </c>
      <c r="E392" s="4" t="s">
        <v>384</v>
      </c>
      <c r="F392" s="4" t="s">
        <v>6</v>
      </c>
      <c r="G392" s="4" t="s">
        <v>9</v>
      </c>
      <c r="H392">
        <v>5</v>
      </c>
      <c r="I392">
        <v>5</v>
      </c>
      <c r="V392" s="17">
        <f t="shared" si="12"/>
        <v>5</v>
      </c>
      <c r="W392" s="17">
        <f t="shared" si="13"/>
        <v>5</v>
      </c>
    </row>
    <row r="393" spans="1:23" ht="19.5" thickBot="1" x14ac:dyDescent="0.35">
      <c r="A393" s="4">
        <v>11</v>
      </c>
      <c r="B393" s="4">
        <v>12</v>
      </c>
      <c r="C393" s="4">
        <v>19</v>
      </c>
      <c r="D393" s="4">
        <v>3173</v>
      </c>
      <c r="E393" s="4" t="s">
        <v>385</v>
      </c>
      <c r="F393" s="4" t="s">
        <v>6</v>
      </c>
      <c r="G393" s="4" t="s">
        <v>9</v>
      </c>
      <c r="H393">
        <v>4</v>
      </c>
      <c r="I393" s="18">
        <v>5</v>
      </c>
      <c r="V393" s="17">
        <f t="shared" si="12"/>
        <v>4</v>
      </c>
      <c r="W393" s="17">
        <f t="shared" si="13"/>
        <v>5</v>
      </c>
    </row>
    <row r="394" spans="1:23" ht="32.25" thickBot="1" x14ac:dyDescent="0.35">
      <c r="A394" s="4">
        <v>11</v>
      </c>
      <c r="B394" s="4">
        <v>13</v>
      </c>
      <c r="C394" s="4">
        <v>19</v>
      </c>
      <c r="D394" s="4">
        <v>3174</v>
      </c>
      <c r="E394" s="4" t="s">
        <v>386</v>
      </c>
      <c r="F394" s="4" t="s">
        <v>67</v>
      </c>
      <c r="G394" s="4" t="s">
        <v>7</v>
      </c>
      <c r="V394" s="17">
        <f t="shared" si="12"/>
        <v>0</v>
      </c>
      <c r="W394" s="17">
        <f t="shared" si="13"/>
        <v>0</v>
      </c>
    </row>
    <row r="395" spans="1:23" ht="19.5" thickBot="1" x14ac:dyDescent="0.35">
      <c r="A395" s="4">
        <v>11</v>
      </c>
      <c r="B395" s="4">
        <v>14</v>
      </c>
      <c r="C395" s="4">
        <v>19</v>
      </c>
      <c r="D395" s="4">
        <v>3175</v>
      </c>
      <c r="E395" s="4" t="s">
        <v>387</v>
      </c>
      <c r="F395" s="4" t="s">
        <v>6</v>
      </c>
      <c r="G395" s="4" t="s">
        <v>9</v>
      </c>
      <c r="H395">
        <v>2</v>
      </c>
      <c r="I395">
        <v>2</v>
      </c>
      <c r="V395" s="17">
        <f t="shared" si="12"/>
        <v>2</v>
      </c>
      <c r="W395" s="17">
        <f t="shared" si="13"/>
        <v>2</v>
      </c>
    </row>
    <row r="396" spans="1:23" ht="19.5" thickBot="1" x14ac:dyDescent="0.35">
      <c r="A396" s="4">
        <v>11</v>
      </c>
      <c r="B396" s="4">
        <v>15</v>
      </c>
      <c r="C396" s="4">
        <v>19</v>
      </c>
      <c r="D396" s="4">
        <v>3176</v>
      </c>
      <c r="E396" s="4" t="s">
        <v>388</v>
      </c>
      <c r="F396" s="4" t="s">
        <v>6</v>
      </c>
      <c r="G396" s="4" t="s">
        <v>9</v>
      </c>
      <c r="V396" s="17">
        <f t="shared" si="12"/>
        <v>0</v>
      </c>
      <c r="W396" s="17">
        <f t="shared" si="13"/>
        <v>0</v>
      </c>
    </row>
    <row r="397" spans="1:23" ht="19.5" thickBot="1" x14ac:dyDescent="0.35">
      <c r="A397" s="4">
        <v>11</v>
      </c>
      <c r="B397" s="4">
        <v>16</v>
      </c>
      <c r="C397" s="4">
        <v>19</v>
      </c>
      <c r="D397" s="4">
        <v>3177</v>
      </c>
      <c r="E397" s="4" t="s">
        <v>389</v>
      </c>
      <c r="F397" s="4" t="s">
        <v>6</v>
      </c>
      <c r="G397" s="4" t="s">
        <v>7</v>
      </c>
      <c r="H397">
        <v>5</v>
      </c>
      <c r="I397">
        <v>5</v>
      </c>
      <c r="V397" s="17">
        <f t="shared" si="12"/>
        <v>5</v>
      </c>
      <c r="W397" s="17">
        <f t="shared" si="13"/>
        <v>5</v>
      </c>
    </row>
    <row r="398" spans="1:23" ht="19.5" thickBot="1" x14ac:dyDescent="0.35">
      <c r="A398" s="4">
        <v>11</v>
      </c>
      <c r="B398" s="4">
        <v>17</v>
      </c>
      <c r="C398" s="4">
        <v>19</v>
      </c>
      <c r="D398" s="4">
        <v>3178</v>
      </c>
      <c r="E398" s="4" t="s">
        <v>390</v>
      </c>
      <c r="F398" s="4" t="s">
        <v>6</v>
      </c>
      <c r="G398" s="4" t="s">
        <v>9</v>
      </c>
      <c r="H398">
        <v>4</v>
      </c>
      <c r="I398" s="18">
        <v>5</v>
      </c>
      <c r="V398" s="17">
        <f t="shared" si="12"/>
        <v>4</v>
      </c>
      <c r="W398" s="17">
        <f t="shared" si="13"/>
        <v>5</v>
      </c>
    </row>
    <row r="399" spans="1:23" ht="19.5" thickBot="1" x14ac:dyDescent="0.35">
      <c r="A399" s="4">
        <v>11</v>
      </c>
      <c r="B399" s="4">
        <v>18</v>
      </c>
      <c r="C399" s="4">
        <v>19</v>
      </c>
      <c r="D399" s="4">
        <v>3179</v>
      </c>
      <c r="E399" s="4" t="s">
        <v>391</v>
      </c>
      <c r="F399" s="4" t="s">
        <v>6</v>
      </c>
      <c r="G399" s="4" t="s">
        <v>9</v>
      </c>
      <c r="H399">
        <v>5</v>
      </c>
      <c r="I399">
        <v>5</v>
      </c>
      <c r="V399" s="17">
        <f t="shared" si="12"/>
        <v>5</v>
      </c>
      <c r="W399" s="17">
        <f t="shared" si="13"/>
        <v>5</v>
      </c>
    </row>
    <row r="400" spans="1:23" ht="19.5" thickBot="1" x14ac:dyDescent="0.35">
      <c r="A400" s="4">
        <v>11</v>
      </c>
      <c r="B400" s="4">
        <v>19</v>
      </c>
      <c r="C400" s="4">
        <v>19</v>
      </c>
      <c r="D400" s="4">
        <v>3180</v>
      </c>
      <c r="E400" s="4" t="s">
        <v>392</v>
      </c>
      <c r="F400" s="4" t="s">
        <v>6</v>
      </c>
      <c r="G400" s="4" t="s">
        <v>9</v>
      </c>
      <c r="H400">
        <v>4</v>
      </c>
      <c r="I400" s="18">
        <v>5</v>
      </c>
      <c r="V400" s="17">
        <f t="shared" si="12"/>
        <v>4</v>
      </c>
      <c r="W400" s="17">
        <f t="shared" si="13"/>
        <v>5</v>
      </c>
    </row>
    <row r="401" spans="1:23" ht="19.5" thickBot="1" x14ac:dyDescent="0.35">
      <c r="A401" s="4">
        <v>11</v>
      </c>
      <c r="B401" s="4">
        <v>20</v>
      </c>
      <c r="C401" s="4">
        <v>20</v>
      </c>
      <c r="D401" s="4">
        <v>3181</v>
      </c>
      <c r="E401" s="4" t="s">
        <v>393</v>
      </c>
      <c r="F401" s="4" t="s">
        <v>6</v>
      </c>
      <c r="G401" s="4" t="s">
        <v>9</v>
      </c>
      <c r="H401">
        <v>5</v>
      </c>
      <c r="I401">
        <v>5</v>
      </c>
      <c r="V401" s="17">
        <f t="shared" si="12"/>
        <v>5</v>
      </c>
      <c r="W401" s="17">
        <f t="shared" si="13"/>
        <v>5</v>
      </c>
    </row>
    <row r="402" spans="1:23" ht="19.5" thickBot="1" x14ac:dyDescent="0.35">
      <c r="A402" s="4">
        <v>11</v>
      </c>
      <c r="B402" s="4">
        <v>21</v>
      </c>
      <c r="C402" s="4">
        <v>20</v>
      </c>
      <c r="D402" s="4">
        <v>3182</v>
      </c>
      <c r="E402" s="4" t="s">
        <v>394</v>
      </c>
      <c r="F402" s="4" t="s">
        <v>6</v>
      </c>
      <c r="G402" s="4" t="s">
        <v>9</v>
      </c>
      <c r="H402">
        <v>5</v>
      </c>
      <c r="I402">
        <v>5</v>
      </c>
      <c r="V402" s="17">
        <f t="shared" si="12"/>
        <v>5</v>
      </c>
      <c r="W402" s="17">
        <f t="shared" si="13"/>
        <v>5</v>
      </c>
    </row>
    <row r="403" spans="1:23" ht="19.5" thickBot="1" x14ac:dyDescent="0.35">
      <c r="A403" s="4">
        <v>11</v>
      </c>
      <c r="B403" s="4">
        <v>22</v>
      </c>
      <c r="C403" s="4">
        <v>20</v>
      </c>
      <c r="D403" s="4">
        <v>3183</v>
      </c>
      <c r="E403" s="4" t="s">
        <v>395</v>
      </c>
      <c r="F403" s="4" t="s">
        <v>6</v>
      </c>
      <c r="G403" s="4" t="s">
        <v>9</v>
      </c>
      <c r="H403">
        <v>5</v>
      </c>
      <c r="I403">
        <v>5</v>
      </c>
      <c r="V403" s="17">
        <f t="shared" si="12"/>
        <v>5</v>
      </c>
      <c r="W403" s="17">
        <f t="shared" si="13"/>
        <v>5</v>
      </c>
    </row>
    <row r="404" spans="1:23" ht="19.5" thickBot="1" x14ac:dyDescent="0.35">
      <c r="A404" s="4">
        <v>11</v>
      </c>
      <c r="B404" s="4">
        <v>23</v>
      </c>
      <c r="C404" s="4">
        <v>20</v>
      </c>
      <c r="D404" s="4">
        <v>3184</v>
      </c>
      <c r="E404" s="4" t="s">
        <v>396</v>
      </c>
      <c r="F404" s="4" t="s">
        <v>6</v>
      </c>
      <c r="G404" s="4" t="s">
        <v>9</v>
      </c>
      <c r="H404">
        <v>5</v>
      </c>
      <c r="I404">
        <v>5</v>
      </c>
      <c r="V404" s="17">
        <f t="shared" si="12"/>
        <v>5</v>
      </c>
      <c r="W404" s="17">
        <f t="shared" si="13"/>
        <v>5</v>
      </c>
    </row>
    <row r="405" spans="1:23" ht="19.5" thickBot="1" x14ac:dyDescent="0.35">
      <c r="A405" s="4">
        <v>11</v>
      </c>
      <c r="B405" s="4">
        <v>24</v>
      </c>
      <c r="C405" s="4">
        <v>20</v>
      </c>
      <c r="D405" s="4">
        <v>3185</v>
      </c>
      <c r="E405" s="4" t="s">
        <v>397</v>
      </c>
      <c r="F405" s="4" t="s">
        <v>6</v>
      </c>
      <c r="G405" s="4" t="s">
        <v>9</v>
      </c>
      <c r="H405">
        <v>4</v>
      </c>
      <c r="I405" s="18">
        <v>5</v>
      </c>
      <c r="V405" s="17">
        <f t="shared" si="12"/>
        <v>4</v>
      </c>
      <c r="W405" s="17">
        <f t="shared" si="13"/>
        <v>5</v>
      </c>
    </row>
    <row r="406" spans="1:23" ht="19.5" thickBot="1" x14ac:dyDescent="0.35">
      <c r="A406" s="4">
        <v>11</v>
      </c>
      <c r="B406" s="4">
        <v>25</v>
      </c>
      <c r="C406" s="4">
        <v>20</v>
      </c>
      <c r="D406" s="4">
        <v>3186</v>
      </c>
      <c r="E406" s="4" t="s">
        <v>398</v>
      </c>
      <c r="F406" s="4" t="s">
        <v>6</v>
      </c>
      <c r="G406" s="4" t="s">
        <v>9</v>
      </c>
      <c r="H406">
        <v>5</v>
      </c>
      <c r="I406">
        <v>5</v>
      </c>
      <c r="V406" s="17">
        <f t="shared" si="12"/>
        <v>5</v>
      </c>
      <c r="W406" s="17">
        <f t="shared" si="13"/>
        <v>5</v>
      </c>
    </row>
    <row r="407" spans="1:23" ht="19.5" thickBot="1" x14ac:dyDescent="0.35">
      <c r="A407" s="4">
        <v>11</v>
      </c>
      <c r="B407" s="4">
        <v>26</v>
      </c>
      <c r="C407" s="4">
        <v>20</v>
      </c>
      <c r="D407" s="4">
        <v>3187</v>
      </c>
      <c r="E407" s="4" t="s">
        <v>399</v>
      </c>
      <c r="F407" s="4" t="s">
        <v>6</v>
      </c>
      <c r="G407" s="4" t="s">
        <v>9</v>
      </c>
      <c r="H407">
        <v>5</v>
      </c>
      <c r="I407">
        <v>5</v>
      </c>
      <c r="V407" s="17">
        <f t="shared" si="12"/>
        <v>5</v>
      </c>
      <c r="W407" s="17">
        <f t="shared" si="13"/>
        <v>5</v>
      </c>
    </row>
    <row r="408" spans="1:23" ht="19.5" thickBot="1" x14ac:dyDescent="0.35">
      <c r="A408" s="4">
        <v>11</v>
      </c>
      <c r="B408" s="4">
        <v>27</v>
      </c>
      <c r="C408" s="4">
        <v>20</v>
      </c>
      <c r="D408" s="4">
        <v>3188</v>
      </c>
      <c r="E408" s="4" t="s">
        <v>400</v>
      </c>
      <c r="F408" s="4" t="s">
        <v>6</v>
      </c>
      <c r="G408" s="4" t="s">
        <v>9</v>
      </c>
      <c r="H408">
        <v>5</v>
      </c>
      <c r="I408">
        <v>5</v>
      </c>
      <c r="V408" s="17">
        <f t="shared" si="12"/>
        <v>5</v>
      </c>
      <c r="W408" s="17">
        <f t="shared" si="13"/>
        <v>5</v>
      </c>
    </row>
    <row r="409" spans="1:23" ht="19.5" thickBot="1" x14ac:dyDescent="0.35">
      <c r="A409" s="4">
        <v>11</v>
      </c>
      <c r="B409" s="4">
        <v>28</v>
      </c>
      <c r="C409" s="4">
        <v>20</v>
      </c>
      <c r="D409" s="4">
        <v>3189</v>
      </c>
      <c r="E409" s="4" t="s">
        <v>401</v>
      </c>
      <c r="F409" s="4" t="s">
        <v>6</v>
      </c>
      <c r="G409" s="4" t="s">
        <v>9</v>
      </c>
      <c r="H409">
        <v>5</v>
      </c>
      <c r="I409">
        <v>5</v>
      </c>
      <c r="V409" s="17">
        <f t="shared" si="12"/>
        <v>5</v>
      </c>
      <c r="W409" s="17">
        <f t="shared" si="13"/>
        <v>5</v>
      </c>
    </row>
    <row r="410" spans="1:23" ht="19.5" thickBot="1" x14ac:dyDescent="0.35">
      <c r="A410" s="4">
        <v>11</v>
      </c>
      <c r="B410" s="4">
        <v>29</v>
      </c>
      <c r="C410" s="4">
        <v>20</v>
      </c>
      <c r="D410" s="4">
        <v>3190</v>
      </c>
      <c r="E410" s="4" t="s">
        <v>402</v>
      </c>
      <c r="F410" s="4" t="s">
        <v>6</v>
      </c>
      <c r="G410" s="4" t="s">
        <v>9</v>
      </c>
      <c r="H410" s="18">
        <v>5</v>
      </c>
      <c r="I410">
        <v>4</v>
      </c>
      <c r="V410" s="17">
        <f t="shared" si="12"/>
        <v>5</v>
      </c>
      <c r="W410" s="17">
        <f t="shared" si="13"/>
        <v>4</v>
      </c>
    </row>
    <row r="411" spans="1:23" ht="19.5" thickBot="1" x14ac:dyDescent="0.35">
      <c r="A411" s="4">
        <v>11</v>
      </c>
      <c r="B411" s="4">
        <v>30</v>
      </c>
      <c r="C411" s="4">
        <v>20</v>
      </c>
      <c r="D411" s="4">
        <v>3191</v>
      </c>
      <c r="E411" s="4" t="s">
        <v>403</v>
      </c>
      <c r="F411" s="4" t="s">
        <v>6</v>
      </c>
      <c r="G411" s="4" t="s">
        <v>9</v>
      </c>
      <c r="H411" s="18">
        <v>5</v>
      </c>
      <c r="I411">
        <v>4</v>
      </c>
      <c r="V411" s="17">
        <f t="shared" si="12"/>
        <v>5</v>
      </c>
      <c r="W411" s="17">
        <f t="shared" si="13"/>
        <v>4</v>
      </c>
    </row>
    <row r="412" spans="1:23" ht="19.5" thickBot="1" x14ac:dyDescent="0.35">
      <c r="A412" s="4">
        <v>11</v>
      </c>
      <c r="B412" s="4">
        <v>31</v>
      </c>
      <c r="C412" s="4">
        <v>20</v>
      </c>
      <c r="D412" s="4">
        <v>3192</v>
      </c>
      <c r="E412" s="4" t="s">
        <v>404</v>
      </c>
      <c r="F412" s="4" t="s">
        <v>6</v>
      </c>
      <c r="G412" s="4" t="s">
        <v>9</v>
      </c>
      <c r="H412">
        <v>5</v>
      </c>
      <c r="I412">
        <v>5</v>
      </c>
      <c r="V412" s="17">
        <f t="shared" si="12"/>
        <v>5</v>
      </c>
      <c r="W412" s="17">
        <f t="shared" si="13"/>
        <v>5</v>
      </c>
    </row>
    <row r="413" spans="1:23" ht="19.5" thickBot="1" x14ac:dyDescent="0.35">
      <c r="A413" s="4">
        <v>11</v>
      </c>
      <c r="B413" s="4">
        <v>32</v>
      </c>
      <c r="C413" s="4">
        <v>20</v>
      </c>
      <c r="D413" s="4">
        <v>3193</v>
      </c>
      <c r="E413" s="4" t="s">
        <v>405</v>
      </c>
      <c r="F413" s="4" t="s">
        <v>6</v>
      </c>
      <c r="G413" s="4" t="s">
        <v>9</v>
      </c>
      <c r="H413">
        <v>4</v>
      </c>
      <c r="I413" s="18">
        <v>5</v>
      </c>
      <c r="V413" s="17">
        <f t="shared" si="12"/>
        <v>4</v>
      </c>
      <c r="W413" s="17">
        <f t="shared" si="13"/>
        <v>5</v>
      </c>
    </row>
    <row r="414" spans="1:23" ht="19.5" thickBot="1" x14ac:dyDescent="0.35">
      <c r="A414" s="4">
        <v>11</v>
      </c>
      <c r="B414" s="4">
        <v>33</v>
      </c>
      <c r="C414" s="4">
        <v>20</v>
      </c>
      <c r="D414" s="4">
        <v>3194</v>
      </c>
      <c r="E414" s="4" t="s">
        <v>406</v>
      </c>
      <c r="F414" s="4" t="s">
        <v>6</v>
      </c>
      <c r="G414" s="4" t="s">
        <v>9</v>
      </c>
      <c r="H414">
        <v>5</v>
      </c>
      <c r="I414">
        <v>5</v>
      </c>
      <c r="V414" s="17">
        <f t="shared" si="12"/>
        <v>5</v>
      </c>
      <c r="W414" s="17">
        <f t="shared" si="13"/>
        <v>5</v>
      </c>
    </row>
    <row r="415" spans="1:23" ht="19.5" thickBot="1" x14ac:dyDescent="0.35">
      <c r="A415" s="4">
        <v>11</v>
      </c>
      <c r="B415" s="4">
        <v>34</v>
      </c>
      <c r="C415" s="4">
        <v>20</v>
      </c>
      <c r="D415" s="4">
        <v>3195</v>
      </c>
      <c r="E415" s="4" t="s">
        <v>407</v>
      </c>
      <c r="F415" s="4" t="s">
        <v>6</v>
      </c>
      <c r="G415" s="4" t="s">
        <v>9</v>
      </c>
      <c r="H415">
        <v>5</v>
      </c>
      <c r="I415">
        <v>5</v>
      </c>
      <c r="V415" s="17">
        <f t="shared" si="12"/>
        <v>5</v>
      </c>
      <c r="W415" s="17">
        <f t="shared" si="13"/>
        <v>5</v>
      </c>
    </row>
    <row r="416" spans="1:23" ht="19.5" thickBot="1" x14ac:dyDescent="0.35">
      <c r="A416" s="4">
        <v>11</v>
      </c>
      <c r="B416" s="4">
        <v>35</v>
      </c>
      <c r="C416" s="4">
        <v>20</v>
      </c>
      <c r="D416" s="4">
        <v>3196</v>
      </c>
      <c r="E416" s="4" t="s">
        <v>408</v>
      </c>
      <c r="F416" s="4" t="s">
        <v>6</v>
      </c>
      <c r="G416" s="4" t="s">
        <v>9</v>
      </c>
      <c r="H416">
        <v>5</v>
      </c>
      <c r="I416">
        <v>5</v>
      </c>
      <c r="V416" s="17">
        <f t="shared" si="12"/>
        <v>5</v>
      </c>
      <c r="W416" s="17">
        <f t="shared" si="13"/>
        <v>5</v>
      </c>
    </row>
    <row r="417" spans="1:23" ht="19.5" thickBot="1" x14ac:dyDescent="0.35">
      <c r="A417" s="4">
        <v>11</v>
      </c>
      <c r="B417" s="4">
        <v>36</v>
      </c>
      <c r="C417" s="4">
        <v>20</v>
      </c>
      <c r="D417" s="4">
        <v>3197</v>
      </c>
      <c r="E417" s="4" t="s">
        <v>409</v>
      </c>
      <c r="F417" s="4" t="s">
        <v>6</v>
      </c>
      <c r="G417" s="4" t="s">
        <v>9</v>
      </c>
      <c r="H417">
        <v>5</v>
      </c>
      <c r="I417">
        <v>5</v>
      </c>
      <c r="V417" s="17">
        <f t="shared" si="12"/>
        <v>5</v>
      </c>
      <c r="W417" s="17">
        <f t="shared" si="13"/>
        <v>5</v>
      </c>
    </row>
    <row r="418" spans="1:23" ht="19.5" thickBot="1" x14ac:dyDescent="0.35">
      <c r="A418" s="4">
        <v>11</v>
      </c>
      <c r="B418" s="4">
        <v>37</v>
      </c>
      <c r="C418" s="4">
        <v>20</v>
      </c>
      <c r="D418" s="4">
        <v>3198</v>
      </c>
      <c r="E418" s="4" t="s">
        <v>410</v>
      </c>
      <c r="F418" s="4" t="s">
        <v>6</v>
      </c>
      <c r="G418" s="4" t="s">
        <v>9</v>
      </c>
      <c r="H418">
        <v>3</v>
      </c>
      <c r="I418">
        <v>3</v>
      </c>
      <c r="V418" s="17">
        <f t="shared" si="12"/>
        <v>3</v>
      </c>
      <c r="W418" s="17">
        <f t="shared" si="13"/>
        <v>3</v>
      </c>
    </row>
    <row r="419" spans="1:23" ht="19.5" thickBot="1" x14ac:dyDescent="0.35">
      <c r="A419" s="4">
        <v>12</v>
      </c>
      <c r="B419" s="4">
        <v>1</v>
      </c>
      <c r="C419" s="4">
        <v>20</v>
      </c>
      <c r="D419" s="4">
        <v>3199</v>
      </c>
      <c r="E419" s="4" t="s">
        <v>411</v>
      </c>
      <c r="F419" s="4" t="s">
        <v>6</v>
      </c>
      <c r="G419" s="4" t="s">
        <v>9</v>
      </c>
      <c r="H419" s="15">
        <v>3</v>
      </c>
      <c r="I419" s="15">
        <v>3</v>
      </c>
      <c r="P419" s="15">
        <v>0</v>
      </c>
      <c r="Q419" s="15">
        <v>0</v>
      </c>
      <c r="V419" s="17">
        <f t="shared" si="12"/>
        <v>3</v>
      </c>
      <c r="W419" s="17">
        <f t="shared" si="13"/>
        <v>3</v>
      </c>
    </row>
    <row r="420" spans="1:23" ht="19.5" thickBot="1" x14ac:dyDescent="0.35">
      <c r="A420" s="4">
        <v>12</v>
      </c>
      <c r="B420" s="4">
        <v>2</v>
      </c>
      <c r="C420" s="4">
        <v>20</v>
      </c>
      <c r="D420" s="4">
        <v>3200</v>
      </c>
      <c r="E420" s="4" t="s">
        <v>412</v>
      </c>
      <c r="F420" s="4" t="s">
        <v>6</v>
      </c>
      <c r="G420" s="4" t="s">
        <v>9</v>
      </c>
      <c r="H420" s="15">
        <v>4</v>
      </c>
      <c r="I420" s="15">
        <v>4</v>
      </c>
      <c r="P420" s="15">
        <v>0</v>
      </c>
      <c r="Q420" s="15">
        <v>0</v>
      </c>
      <c r="V420" s="17">
        <f t="shared" si="12"/>
        <v>4</v>
      </c>
      <c r="W420" s="17">
        <f t="shared" si="13"/>
        <v>4</v>
      </c>
    </row>
    <row r="421" spans="1:23" ht="19.5" thickBot="1" x14ac:dyDescent="0.35">
      <c r="A421" s="4">
        <v>12</v>
      </c>
      <c r="B421" s="4">
        <v>3</v>
      </c>
      <c r="C421" s="4">
        <v>21</v>
      </c>
      <c r="D421" s="4">
        <v>3201</v>
      </c>
      <c r="E421" s="4" t="s">
        <v>413</v>
      </c>
      <c r="F421" s="4" t="s">
        <v>6</v>
      </c>
      <c r="G421" s="4" t="s">
        <v>9</v>
      </c>
      <c r="H421" s="15">
        <v>5</v>
      </c>
      <c r="I421" s="15">
        <v>5</v>
      </c>
      <c r="P421" s="15">
        <v>0</v>
      </c>
      <c r="Q421" s="15">
        <v>0</v>
      </c>
      <c r="V421" s="17">
        <f t="shared" si="12"/>
        <v>5</v>
      </c>
      <c r="W421" s="17">
        <f t="shared" si="13"/>
        <v>5</v>
      </c>
    </row>
    <row r="422" spans="1:23" ht="19.5" thickBot="1" x14ac:dyDescent="0.35">
      <c r="A422" s="4">
        <v>12</v>
      </c>
      <c r="B422" s="4">
        <v>4</v>
      </c>
      <c r="C422" s="4">
        <v>21</v>
      </c>
      <c r="D422" s="4">
        <v>3202</v>
      </c>
      <c r="E422" s="4" t="s">
        <v>414</v>
      </c>
      <c r="F422" s="4" t="s">
        <v>6</v>
      </c>
      <c r="G422" s="4" t="s">
        <v>9</v>
      </c>
      <c r="V422" s="17">
        <f t="shared" si="12"/>
        <v>0</v>
      </c>
      <c r="W422" s="17">
        <f t="shared" si="13"/>
        <v>0</v>
      </c>
    </row>
    <row r="423" spans="1:23" ht="32.25" thickBot="1" x14ac:dyDescent="0.35">
      <c r="A423" s="4">
        <v>12</v>
      </c>
      <c r="B423" s="4">
        <v>5</v>
      </c>
      <c r="C423" s="4">
        <v>21</v>
      </c>
      <c r="D423" s="4">
        <v>3203</v>
      </c>
      <c r="E423" s="4" t="s">
        <v>415</v>
      </c>
      <c r="F423" s="4" t="s">
        <v>67</v>
      </c>
      <c r="G423" s="4" t="s">
        <v>7</v>
      </c>
      <c r="P423">
        <v>4</v>
      </c>
      <c r="Q423">
        <v>5</v>
      </c>
      <c r="V423" s="17">
        <f t="shared" si="12"/>
        <v>4</v>
      </c>
      <c r="W423" s="17">
        <f t="shared" si="13"/>
        <v>5</v>
      </c>
    </row>
    <row r="424" spans="1:23" ht="19.5" thickBot="1" x14ac:dyDescent="0.35">
      <c r="A424" s="4">
        <v>12</v>
      </c>
      <c r="B424" s="4">
        <v>6</v>
      </c>
      <c r="C424" s="4">
        <v>21</v>
      </c>
      <c r="D424" s="4">
        <v>3204</v>
      </c>
      <c r="E424" s="4" t="s">
        <v>416</v>
      </c>
      <c r="F424" s="4" t="s">
        <v>6</v>
      </c>
      <c r="G424" s="4" t="s">
        <v>9</v>
      </c>
      <c r="P424">
        <v>5</v>
      </c>
      <c r="Q424">
        <v>5</v>
      </c>
      <c r="V424" s="17">
        <f t="shared" si="12"/>
        <v>5</v>
      </c>
      <c r="W424" s="17">
        <f t="shared" si="13"/>
        <v>5</v>
      </c>
    </row>
    <row r="425" spans="1:23" ht="19.5" thickBot="1" x14ac:dyDescent="0.35">
      <c r="A425" s="4">
        <v>12</v>
      </c>
      <c r="B425" s="4">
        <v>7</v>
      </c>
      <c r="C425" s="4">
        <v>21</v>
      </c>
      <c r="D425" s="4">
        <v>3205</v>
      </c>
      <c r="E425" s="4" t="s">
        <v>417</v>
      </c>
      <c r="F425" s="4" t="s">
        <v>6</v>
      </c>
      <c r="G425" s="4" t="s">
        <v>9</v>
      </c>
      <c r="P425">
        <v>2</v>
      </c>
      <c r="Q425">
        <v>3</v>
      </c>
      <c r="V425" s="17">
        <f t="shared" si="12"/>
        <v>2</v>
      </c>
      <c r="W425" s="17">
        <f t="shared" si="13"/>
        <v>3</v>
      </c>
    </row>
    <row r="426" spans="1:23" ht="19.5" thickBot="1" x14ac:dyDescent="0.35">
      <c r="A426" s="4">
        <v>12</v>
      </c>
      <c r="B426" s="4">
        <v>8</v>
      </c>
      <c r="C426" s="4">
        <v>21</v>
      </c>
      <c r="D426" s="4">
        <v>3206</v>
      </c>
      <c r="E426" s="4" t="s">
        <v>418</v>
      </c>
      <c r="F426" s="4" t="s">
        <v>6</v>
      </c>
      <c r="G426" s="4" t="s">
        <v>9</v>
      </c>
      <c r="P426">
        <v>1</v>
      </c>
      <c r="Q426">
        <v>1</v>
      </c>
      <c r="V426" s="17">
        <f t="shared" si="12"/>
        <v>1</v>
      </c>
      <c r="W426" s="17">
        <f t="shared" si="13"/>
        <v>1</v>
      </c>
    </row>
    <row r="427" spans="1:23" ht="19.5" thickBot="1" x14ac:dyDescent="0.35">
      <c r="A427" s="4">
        <v>12</v>
      </c>
      <c r="B427" s="4">
        <v>9</v>
      </c>
      <c r="C427" s="4">
        <v>21</v>
      </c>
      <c r="D427" s="4">
        <v>3207</v>
      </c>
      <c r="E427" s="4" t="s">
        <v>419</v>
      </c>
      <c r="F427" s="4" t="s">
        <v>6</v>
      </c>
      <c r="G427" s="4" t="s">
        <v>9</v>
      </c>
      <c r="P427">
        <v>4</v>
      </c>
      <c r="Q427">
        <v>4</v>
      </c>
      <c r="V427" s="17">
        <f t="shared" si="12"/>
        <v>4</v>
      </c>
      <c r="W427" s="17">
        <f t="shared" si="13"/>
        <v>4</v>
      </c>
    </row>
    <row r="428" spans="1:23" ht="19.5" thickBot="1" x14ac:dyDescent="0.35">
      <c r="A428" s="4">
        <v>12</v>
      </c>
      <c r="B428" s="4">
        <v>10</v>
      </c>
      <c r="C428" s="4">
        <v>21</v>
      </c>
      <c r="D428" s="4">
        <v>3208</v>
      </c>
      <c r="E428" s="4" t="s">
        <v>420</v>
      </c>
      <c r="F428" s="4" t="s">
        <v>6</v>
      </c>
      <c r="G428" s="4" t="s">
        <v>9</v>
      </c>
      <c r="P428">
        <v>4</v>
      </c>
      <c r="Q428">
        <v>5</v>
      </c>
      <c r="V428" s="17">
        <f t="shared" si="12"/>
        <v>4</v>
      </c>
      <c r="W428" s="17">
        <f t="shared" si="13"/>
        <v>5</v>
      </c>
    </row>
    <row r="429" spans="1:23" ht="32.25" thickBot="1" x14ac:dyDescent="0.35">
      <c r="A429" s="4">
        <v>12</v>
      </c>
      <c r="B429" s="4">
        <v>11</v>
      </c>
      <c r="C429" s="4">
        <v>21</v>
      </c>
      <c r="D429" s="4">
        <v>3209</v>
      </c>
      <c r="E429" s="4" t="s">
        <v>421</v>
      </c>
      <c r="F429" s="4" t="s">
        <v>24</v>
      </c>
      <c r="G429" s="4" t="s">
        <v>7</v>
      </c>
      <c r="V429" s="17">
        <f t="shared" si="12"/>
        <v>0</v>
      </c>
      <c r="W429" s="17">
        <f t="shared" si="13"/>
        <v>0</v>
      </c>
    </row>
    <row r="430" spans="1:23" ht="19.5" thickBot="1" x14ac:dyDescent="0.35">
      <c r="A430" s="4">
        <v>12</v>
      </c>
      <c r="B430" s="4">
        <v>12</v>
      </c>
      <c r="C430" s="4">
        <v>21</v>
      </c>
      <c r="D430" s="4">
        <v>3210</v>
      </c>
      <c r="E430" s="4" t="s">
        <v>422</v>
      </c>
      <c r="F430" s="4" t="s">
        <v>6</v>
      </c>
      <c r="G430" s="4" t="s">
        <v>9</v>
      </c>
      <c r="P430">
        <v>3</v>
      </c>
      <c r="Q430">
        <v>4</v>
      </c>
      <c r="V430" s="17">
        <f t="shared" si="12"/>
        <v>3</v>
      </c>
      <c r="W430" s="17">
        <f t="shared" si="13"/>
        <v>4</v>
      </c>
    </row>
    <row r="431" spans="1:23" ht="19.5" thickBot="1" x14ac:dyDescent="0.35">
      <c r="A431" s="4">
        <v>12</v>
      </c>
      <c r="B431" s="4">
        <v>13</v>
      </c>
      <c r="C431" s="4">
        <v>21</v>
      </c>
      <c r="D431" s="4">
        <v>3211</v>
      </c>
      <c r="E431" s="4" t="s">
        <v>423</v>
      </c>
      <c r="F431" s="4" t="s">
        <v>6</v>
      </c>
      <c r="G431" s="4" t="s">
        <v>9</v>
      </c>
      <c r="P431">
        <v>4</v>
      </c>
      <c r="Q431">
        <v>5</v>
      </c>
      <c r="V431" s="17">
        <f t="shared" si="12"/>
        <v>4</v>
      </c>
      <c r="W431" s="17">
        <f t="shared" si="13"/>
        <v>5</v>
      </c>
    </row>
    <row r="432" spans="1:23" ht="19.5" thickBot="1" x14ac:dyDescent="0.35">
      <c r="A432" s="4">
        <v>12</v>
      </c>
      <c r="B432" s="4">
        <v>14</v>
      </c>
      <c r="C432" s="4">
        <v>21</v>
      </c>
      <c r="D432" s="4">
        <v>3212</v>
      </c>
      <c r="E432" s="4" t="s">
        <v>424</v>
      </c>
      <c r="F432" s="4" t="s">
        <v>6</v>
      </c>
      <c r="G432" s="4" t="s">
        <v>9</v>
      </c>
      <c r="P432">
        <v>4</v>
      </c>
      <c r="Q432">
        <v>5</v>
      </c>
      <c r="V432" s="17">
        <f t="shared" si="12"/>
        <v>4</v>
      </c>
      <c r="W432" s="17">
        <f t="shared" si="13"/>
        <v>5</v>
      </c>
    </row>
    <row r="433" spans="1:23" ht="19.5" thickBot="1" x14ac:dyDescent="0.35">
      <c r="A433" s="4">
        <v>12</v>
      </c>
      <c r="B433" s="4">
        <v>15</v>
      </c>
      <c r="C433" s="4">
        <v>21</v>
      </c>
      <c r="D433" s="4">
        <v>3213</v>
      </c>
      <c r="E433" s="4" t="s">
        <v>425</v>
      </c>
      <c r="F433" s="4" t="s">
        <v>6</v>
      </c>
      <c r="G433" s="4" t="s">
        <v>9</v>
      </c>
      <c r="P433">
        <v>3</v>
      </c>
      <c r="Q433">
        <v>4</v>
      </c>
      <c r="V433" s="17">
        <f t="shared" si="12"/>
        <v>3</v>
      </c>
      <c r="W433" s="17">
        <f t="shared" si="13"/>
        <v>4</v>
      </c>
    </row>
    <row r="434" spans="1:23" ht="19.5" thickBot="1" x14ac:dyDescent="0.35">
      <c r="A434" s="4">
        <v>12</v>
      </c>
      <c r="B434" s="4">
        <v>16</v>
      </c>
      <c r="C434" s="4">
        <v>21</v>
      </c>
      <c r="D434" s="4">
        <v>3214</v>
      </c>
      <c r="E434" s="4" t="s">
        <v>426</v>
      </c>
      <c r="F434" s="4" t="s">
        <v>6</v>
      </c>
      <c r="G434" s="4" t="s">
        <v>9</v>
      </c>
      <c r="P434">
        <v>4</v>
      </c>
      <c r="Q434">
        <v>5</v>
      </c>
      <c r="V434" s="17">
        <f t="shared" si="12"/>
        <v>4</v>
      </c>
      <c r="W434" s="17">
        <f t="shared" si="13"/>
        <v>5</v>
      </c>
    </row>
    <row r="435" spans="1:23" ht="19.5" thickBot="1" x14ac:dyDescent="0.35">
      <c r="A435" s="4">
        <v>12</v>
      </c>
      <c r="B435" s="4">
        <v>17</v>
      </c>
      <c r="C435" s="4">
        <v>21</v>
      </c>
      <c r="D435" s="4">
        <v>3215</v>
      </c>
      <c r="E435" s="4" t="s">
        <v>427</v>
      </c>
      <c r="F435" s="4" t="s">
        <v>6</v>
      </c>
      <c r="G435" s="4" t="s">
        <v>9</v>
      </c>
      <c r="P435">
        <v>4</v>
      </c>
      <c r="Q435">
        <v>5</v>
      </c>
      <c r="V435" s="17">
        <f t="shared" si="12"/>
        <v>4</v>
      </c>
      <c r="W435" s="17">
        <f t="shared" si="13"/>
        <v>5</v>
      </c>
    </row>
    <row r="436" spans="1:23" ht="19.5" thickBot="1" x14ac:dyDescent="0.35">
      <c r="A436" s="4">
        <v>12</v>
      </c>
      <c r="B436" s="4">
        <v>18</v>
      </c>
      <c r="C436" s="4">
        <v>21</v>
      </c>
      <c r="D436" s="4">
        <v>3216</v>
      </c>
      <c r="E436" s="4" t="s">
        <v>428</v>
      </c>
      <c r="F436" s="4" t="s">
        <v>6</v>
      </c>
      <c r="G436" s="4" t="s">
        <v>9</v>
      </c>
      <c r="P436">
        <v>4</v>
      </c>
      <c r="Q436">
        <v>5</v>
      </c>
      <c r="V436" s="17">
        <f t="shared" si="12"/>
        <v>4</v>
      </c>
      <c r="W436" s="17">
        <f t="shared" si="13"/>
        <v>5</v>
      </c>
    </row>
    <row r="437" spans="1:23" ht="32.25" thickBot="1" x14ac:dyDescent="0.35">
      <c r="A437" s="4">
        <v>12</v>
      </c>
      <c r="B437" s="4">
        <v>19</v>
      </c>
      <c r="C437" s="4">
        <v>21</v>
      </c>
      <c r="D437" s="4">
        <v>3217</v>
      </c>
      <c r="E437" s="4" t="s">
        <v>429</v>
      </c>
      <c r="F437" s="4" t="s">
        <v>24</v>
      </c>
      <c r="G437" s="4" t="s">
        <v>7</v>
      </c>
      <c r="V437" s="17">
        <f t="shared" si="12"/>
        <v>0</v>
      </c>
      <c r="W437" s="17">
        <f t="shared" si="13"/>
        <v>0</v>
      </c>
    </row>
    <row r="438" spans="1:23" ht="19.5" thickBot="1" x14ac:dyDescent="0.35">
      <c r="A438" s="4">
        <v>12</v>
      </c>
      <c r="B438" s="4">
        <v>20</v>
      </c>
      <c r="C438" s="4">
        <v>21</v>
      </c>
      <c r="D438" s="4">
        <v>3218</v>
      </c>
      <c r="E438" s="4" t="s">
        <v>430</v>
      </c>
      <c r="F438" s="4" t="s">
        <v>6</v>
      </c>
      <c r="G438" s="4" t="s">
        <v>9</v>
      </c>
      <c r="V438" s="17">
        <f t="shared" si="12"/>
        <v>0</v>
      </c>
      <c r="W438" s="17">
        <f t="shared" si="13"/>
        <v>0</v>
      </c>
    </row>
    <row r="439" spans="1:23" ht="19.5" thickBot="1" x14ac:dyDescent="0.35">
      <c r="A439" s="4">
        <v>12</v>
      </c>
      <c r="B439" s="4">
        <v>21</v>
      </c>
      <c r="C439" s="4">
        <v>21</v>
      </c>
      <c r="D439" s="4">
        <v>3219</v>
      </c>
      <c r="E439" s="4" t="s">
        <v>431</v>
      </c>
      <c r="F439" s="4" t="s">
        <v>6</v>
      </c>
      <c r="G439" s="4" t="s">
        <v>9</v>
      </c>
      <c r="P439">
        <v>3</v>
      </c>
      <c r="Q439">
        <v>4</v>
      </c>
      <c r="V439" s="17">
        <f t="shared" si="12"/>
        <v>3</v>
      </c>
      <c r="W439" s="17">
        <f t="shared" si="13"/>
        <v>4</v>
      </c>
    </row>
    <row r="440" spans="1:23" ht="19.5" thickBot="1" x14ac:dyDescent="0.35">
      <c r="A440" s="4">
        <v>12</v>
      </c>
      <c r="B440" s="4">
        <v>22</v>
      </c>
      <c r="C440" s="4">
        <v>21</v>
      </c>
      <c r="D440" s="4">
        <v>3220</v>
      </c>
      <c r="E440" s="4" t="s">
        <v>432</v>
      </c>
      <c r="F440" s="4" t="s">
        <v>6</v>
      </c>
      <c r="G440" s="4" t="s">
        <v>9</v>
      </c>
      <c r="P440">
        <v>3</v>
      </c>
      <c r="Q440">
        <v>4</v>
      </c>
      <c r="V440" s="17">
        <f t="shared" si="12"/>
        <v>3</v>
      </c>
      <c r="W440" s="17">
        <f t="shared" si="13"/>
        <v>4</v>
      </c>
    </row>
    <row r="441" spans="1:23" ht="19.5" thickBot="1" x14ac:dyDescent="0.35">
      <c r="A441" s="4">
        <v>12</v>
      </c>
      <c r="B441" s="4">
        <v>23</v>
      </c>
      <c r="C441" s="4">
        <v>22</v>
      </c>
      <c r="D441" s="4">
        <v>3221</v>
      </c>
      <c r="E441" s="4" t="s">
        <v>433</v>
      </c>
      <c r="F441" s="4" t="s">
        <v>6</v>
      </c>
      <c r="G441" s="4" t="s">
        <v>9</v>
      </c>
      <c r="V441" s="17">
        <f t="shared" si="12"/>
        <v>0</v>
      </c>
      <c r="W441" s="17">
        <f t="shared" si="13"/>
        <v>0</v>
      </c>
    </row>
    <row r="442" spans="1:23" ht="19.5" thickBot="1" x14ac:dyDescent="0.35">
      <c r="A442" s="4">
        <v>12</v>
      </c>
      <c r="B442" s="4">
        <v>24</v>
      </c>
      <c r="C442" s="4">
        <v>22</v>
      </c>
      <c r="D442" s="4">
        <v>3222</v>
      </c>
      <c r="E442" s="4" t="s">
        <v>434</v>
      </c>
      <c r="F442" s="4" t="s">
        <v>6</v>
      </c>
      <c r="G442" s="4" t="s">
        <v>9</v>
      </c>
      <c r="P442">
        <v>3</v>
      </c>
      <c r="Q442">
        <v>5</v>
      </c>
      <c r="V442" s="17">
        <f t="shared" si="12"/>
        <v>3</v>
      </c>
      <c r="W442" s="17">
        <f t="shared" si="13"/>
        <v>5</v>
      </c>
    </row>
    <row r="443" spans="1:23" ht="19.5" thickBot="1" x14ac:dyDescent="0.35">
      <c r="A443" s="4">
        <v>12</v>
      </c>
      <c r="B443" s="4">
        <v>25</v>
      </c>
      <c r="C443" s="4">
        <v>22</v>
      </c>
      <c r="D443" s="4">
        <v>3223</v>
      </c>
      <c r="E443" s="4" t="s">
        <v>435</v>
      </c>
      <c r="F443" s="4" t="s">
        <v>6</v>
      </c>
      <c r="G443" s="4" t="s">
        <v>9</v>
      </c>
      <c r="P443">
        <v>4</v>
      </c>
      <c r="Q443">
        <v>5</v>
      </c>
      <c r="V443" s="17">
        <f t="shared" si="12"/>
        <v>4</v>
      </c>
      <c r="W443" s="17">
        <f t="shared" si="13"/>
        <v>5</v>
      </c>
    </row>
    <row r="444" spans="1:23" ht="19.5" thickBot="1" x14ac:dyDescent="0.35">
      <c r="A444" s="4">
        <v>12</v>
      </c>
      <c r="B444" s="4">
        <v>26</v>
      </c>
      <c r="C444" s="4">
        <v>22</v>
      </c>
      <c r="D444" s="4">
        <v>3224</v>
      </c>
      <c r="E444" s="4" t="s">
        <v>436</v>
      </c>
      <c r="F444" s="4" t="s">
        <v>6</v>
      </c>
      <c r="G444" s="4" t="s">
        <v>9</v>
      </c>
      <c r="P444">
        <v>3</v>
      </c>
      <c r="Q444">
        <v>4</v>
      </c>
      <c r="V444" s="17">
        <f t="shared" si="12"/>
        <v>3</v>
      </c>
      <c r="W444" s="17">
        <f t="shared" si="13"/>
        <v>4</v>
      </c>
    </row>
    <row r="445" spans="1:23" ht="32.25" thickBot="1" x14ac:dyDescent="0.35">
      <c r="A445" s="4">
        <v>12</v>
      </c>
      <c r="B445" s="4">
        <v>27</v>
      </c>
      <c r="C445" s="4">
        <v>22</v>
      </c>
      <c r="D445" s="4">
        <v>3225</v>
      </c>
      <c r="E445" s="4" t="s">
        <v>437</v>
      </c>
      <c r="F445" s="4" t="s">
        <v>24</v>
      </c>
      <c r="G445" s="4" t="s">
        <v>7</v>
      </c>
      <c r="V445" s="17">
        <f t="shared" si="12"/>
        <v>0</v>
      </c>
      <c r="W445" s="17">
        <f t="shared" si="13"/>
        <v>0</v>
      </c>
    </row>
    <row r="446" spans="1:23" ht="19.5" thickBot="1" x14ac:dyDescent="0.35">
      <c r="A446" s="4">
        <v>12</v>
      </c>
      <c r="B446" s="4">
        <v>28</v>
      </c>
      <c r="C446" s="4">
        <v>22</v>
      </c>
      <c r="D446" s="4">
        <v>3226</v>
      </c>
      <c r="E446" s="4" t="s">
        <v>438</v>
      </c>
      <c r="F446" s="4" t="s">
        <v>6</v>
      </c>
      <c r="G446" s="4" t="s">
        <v>9</v>
      </c>
      <c r="P446">
        <v>3</v>
      </c>
      <c r="Q446">
        <v>4</v>
      </c>
      <c r="V446" s="17">
        <f t="shared" si="12"/>
        <v>3</v>
      </c>
      <c r="W446" s="17">
        <f t="shared" si="13"/>
        <v>4</v>
      </c>
    </row>
    <row r="447" spans="1:23" ht="19.5" thickBot="1" x14ac:dyDescent="0.35">
      <c r="A447" s="4">
        <v>12</v>
      </c>
      <c r="B447" s="4">
        <v>29</v>
      </c>
      <c r="C447" s="4">
        <v>22</v>
      </c>
      <c r="D447" s="4">
        <v>3227</v>
      </c>
      <c r="E447" s="4" t="s">
        <v>439</v>
      </c>
      <c r="F447" s="4" t="s">
        <v>6</v>
      </c>
      <c r="G447" s="4" t="s">
        <v>9</v>
      </c>
      <c r="P447">
        <v>3</v>
      </c>
      <c r="Q447">
        <v>4</v>
      </c>
      <c r="V447" s="17">
        <f t="shared" si="12"/>
        <v>3</v>
      </c>
      <c r="W447" s="17">
        <f t="shared" si="13"/>
        <v>4</v>
      </c>
    </row>
    <row r="448" spans="1:23" ht="19.5" thickBot="1" x14ac:dyDescent="0.35">
      <c r="A448" s="4">
        <v>12</v>
      </c>
      <c r="B448" s="4">
        <v>30</v>
      </c>
      <c r="C448" s="4">
        <v>22</v>
      </c>
      <c r="D448" s="4">
        <v>3228</v>
      </c>
      <c r="E448" s="4" t="s">
        <v>440</v>
      </c>
      <c r="F448" s="4" t="s">
        <v>6</v>
      </c>
      <c r="G448" s="4" t="s">
        <v>9</v>
      </c>
      <c r="P448">
        <v>1</v>
      </c>
      <c r="Q448">
        <v>2</v>
      </c>
      <c r="V448" s="17">
        <f t="shared" si="12"/>
        <v>1</v>
      </c>
      <c r="W448" s="17">
        <f t="shared" si="13"/>
        <v>2</v>
      </c>
    </row>
    <row r="449" spans="1:23" ht="19.5" thickBot="1" x14ac:dyDescent="0.35">
      <c r="A449" s="4">
        <v>12</v>
      </c>
      <c r="B449" s="4">
        <v>31</v>
      </c>
      <c r="C449" s="4">
        <v>22</v>
      </c>
      <c r="D449" s="4">
        <v>3229</v>
      </c>
      <c r="E449" s="4" t="s">
        <v>441</v>
      </c>
      <c r="F449" s="4" t="s">
        <v>6</v>
      </c>
      <c r="G449" s="4" t="s">
        <v>9</v>
      </c>
      <c r="P449">
        <v>3</v>
      </c>
      <c r="Q449">
        <v>3</v>
      </c>
      <c r="V449" s="17">
        <f t="shared" si="12"/>
        <v>3</v>
      </c>
      <c r="W449" s="17">
        <f t="shared" si="13"/>
        <v>3</v>
      </c>
    </row>
    <row r="450" spans="1:23" ht="19.5" thickBot="1" x14ac:dyDescent="0.35">
      <c r="A450" s="4">
        <v>12</v>
      </c>
      <c r="B450" s="4">
        <v>32</v>
      </c>
      <c r="C450" s="4">
        <v>22</v>
      </c>
      <c r="D450" s="4">
        <v>3230</v>
      </c>
      <c r="E450" s="4" t="s">
        <v>442</v>
      </c>
      <c r="F450" s="4" t="s">
        <v>6</v>
      </c>
      <c r="G450" s="4" t="s">
        <v>7</v>
      </c>
      <c r="P450">
        <v>4</v>
      </c>
      <c r="Q450">
        <v>4</v>
      </c>
      <c r="V450" s="17">
        <f t="shared" si="12"/>
        <v>4</v>
      </c>
      <c r="W450" s="17">
        <f t="shared" si="13"/>
        <v>4</v>
      </c>
    </row>
    <row r="451" spans="1:23" ht="19.5" thickBot="1" x14ac:dyDescent="0.35">
      <c r="A451" s="4">
        <v>12</v>
      </c>
      <c r="B451" s="4">
        <v>33</v>
      </c>
      <c r="C451" s="4">
        <v>22</v>
      </c>
      <c r="D451" s="4">
        <v>3231</v>
      </c>
      <c r="E451" s="4" t="s">
        <v>443</v>
      </c>
      <c r="F451" s="4" t="s">
        <v>6</v>
      </c>
      <c r="G451" s="4" t="s">
        <v>7</v>
      </c>
      <c r="P451">
        <v>3</v>
      </c>
      <c r="Q451">
        <v>4</v>
      </c>
      <c r="V451" s="17">
        <f t="shared" si="12"/>
        <v>3</v>
      </c>
      <c r="W451" s="17">
        <f t="shared" si="13"/>
        <v>4</v>
      </c>
    </row>
    <row r="452" spans="1:23" ht="18.75" x14ac:dyDescent="0.3">
      <c r="V452" s="17">
        <f t="shared" si="12"/>
        <v>0</v>
      </c>
      <c r="W452" s="17">
        <f t="shared" si="13"/>
        <v>0</v>
      </c>
    </row>
    <row r="453" spans="1:23" x14ac:dyDescent="0.25">
      <c r="A453" s="5"/>
    </row>
    <row r="454" spans="1:23" x14ac:dyDescent="0.25">
      <c r="A454" s="5"/>
    </row>
    <row r="455" spans="1:23" x14ac:dyDescent="0.25">
      <c r="A455" s="5"/>
    </row>
    <row r="456" spans="1:23" ht="37.5" x14ac:dyDescent="0.25">
      <c r="A456" s="6" t="s">
        <v>461</v>
      </c>
    </row>
    <row r="458" spans="1:23" ht="18.75" x14ac:dyDescent="0.3">
      <c r="A458" s="7"/>
    </row>
    <row r="459" spans="1:23" x14ac:dyDescent="0.25">
      <c r="A459" s="8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rightToLeft="1" workbookViewId="0">
      <selection activeCell="B8" sqref="B8"/>
    </sheetView>
  </sheetViews>
  <sheetFormatPr defaultRowHeight="15" x14ac:dyDescent="0.25"/>
  <cols>
    <col min="1" max="1" width="8.42578125" customWidth="1"/>
    <col min="2" max="2" width="37.85546875" customWidth="1"/>
    <col min="3" max="3" width="10.85546875" customWidth="1"/>
  </cols>
  <sheetData>
    <row r="3" spans="1:8" ht="15.75" thickBot="1" x14ac:dyDescent="0.3"/>
    <row r="4" spans="1:8" ht="35.25" thickBot="1" x14ac:dyDescent="0.3">
      <c r="A4" s="3" t="s">
        <v>1</v>
      </c>
      <c r="B4" s="3" t="s">
        <v>2</v>
      </c>
      <c r="C4" s="3" t="s">
        <v>3</v>
      </c>
      <c r="D4" s="9" t="s">
        <v>462</v>
      </c>
      <c r="E4" s="9" t="s">
        <v>466</v>
      </c>
      <c r="F4" s="9" t="s">
        <v>463</v>
      </c>
      <c r="G4" s="9" t="s">
        <v>464</v>
      </c>
      <c r="H4" s="10" t="s">
        <v>466</v>
      </c>
    </row>
    <row r="5" spans="1:8" ht="23.25" x14ac:dyDescent="0.35">
      <c r="B5" s="11" t="s">
        <v>467</v>
      </c>
      <c r="C5" s="13" t="s">
        <v>469</v>
      </c>
      <c r="D5" s="12">
        <v>7</v>
      </c>
    </row>
    <row r="6" spans="1:8" ht="23.25" x14ac:dyDescent="0.35">
      <c r="B6" s="11" t="s">
        <v>468</v>
      </c>
      <c r="C6" s="13" t="s">
        <v>469</v>
      </c>
      <c r="D6" s="12">
        <v>11.5</v>
      </c>
    </row>
    <row r="7" spans="1:8" ht="23.25" x14ac:dyDescent="0.35">
      <c r="B7" s="11" t="s">
        <v>474</v>
      </c>
      <c r="C7" s="13" t="s">
        <v>469</v>
      </c>
      <c r="D7">
        <v>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النهائي</vt:lpstr>
      <vt:lpstr>المجمع</vt:lpstr>
      <vt:lpstr>تفصيل(MidTerm)</vt:lpstr>
      <vt:lpstr>تفصيل(Section)</vt:lpstr>
      <vt:lpstr>إضافيه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</dc:creator>
  <cp:lastModifiedBy>Hazem</cp:lastModifiedBy>
  <cp:lastPrinted>2017-03-02T18:43:47Z</cp:lastPrinted>
  <dcterms:created xsi:type="dcterms:W3CDTF">2016-11-12T09:36:19Z</dcterms:created>
  <dcterms:modified xsi:type="dcterms:W3CDTF">2017-03-02T18:45:13Z</dcterms:modified>
</cp:coreProperties>
</file>